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kozhanova\Desktop\1п 2023 (списки, графики)\списки\"/>
    </mc:Choice>
  </mc:AlternateContent>
  <bookViews>
    <workbookView xWindow="0" yWindow="0" windowWidth="28800" windowHeight="12435" tabRatio="895" firstSheet="4" activeTab="18"/>
  </bookViews>
  <sheets>
    <sheet name="Абайская" sheetId="38" r:id="rId1"/>
    <sheet name="Акмолинская" sheetId="19" r:id="rId2"/>
    <sheet name="Актюбинская" sheetId="20" r:id="rId3"/>
    <sheet name="Алматинская" sheetId="48" r:id="rId4"/>
    <sheet name="Атырауская" sheetId="24" r:id="rId5"/>
    <sheet name="Алматы" sheetId="39" r:id="rId6"/>
    <sheet name="Астана" sheetId="40" r:id="rId7"/>
    <sheet name="ВКО" sheetId="41" r:id="rId8"/>
    <sheet name="Жамбылская" sheetId="26" r:id="rId9"/>
    <sheet name="Жетісу" sheetId="42" r:id="rId10"/>
    <sheet name="ЗКО" sheetId="45" r:id="rId11"/>
    <sheet name="Карагандинская" sheetId="28" r:id="rId12"/>
    <sheet name="Костанайская" sheetId="29" r:id="rId13"/>
    <sheet name="Кызылординская" sheetId="30" r:id="rId14"/>
    <sheet name="Мангистауская" sheetId="31" r:id="rId15"/>
    <sheet name="Павлодарская" sheetId="32" r:id="rId16"/>
    <sheet name="СКО" sheetId="33" r:id="rId17"/>
    <sheet name="Транспорт" sheetId="46" r:id="rId18"/>
    <sheet name="Туркестанская" sheetId="34" r:id="rId19"/>
    <sheet name="Ұлытау" sheetId="47" r:id="rId20"/>
    <sheet name="Шымкент" sheetId="36" r:id="rId21"/>
  </sheets>
  <externalReferences>
    <externalReference r:id="rId22"/>
    <externalReference r:id="rId23"/>
  </externalReferences>
  <definedNames>
    <definedName name="_xlnm._FilterDatabase" localSheetId="0" hidden="1">Абайская!$G$1:$G$259</definedName>
    <definedName name="_xlnm._FilterDatabase" localSheetId="1" hidden="1">Акмолинская!$G$1:$G$310</definedName>
    <definedName name="_xlnm._FilterDatabase" localSheetId="2" hidden="1">Актюбинская!$G$1:$G$229</definedName>
    <definedName name="_xlnm._FilterDatabase" localSheetId="3" hidden="1">Алматинская!$G$1:$G$171</definedName>
    <definedName name="_xlnm._FilterDatabase" localSheetId="5" hidden="1">Алматы!$G$1:$G$511</definedName>
    <definedName name="_xlnm._FilterDatabase" localSheetId="6" hidden="1">Астана!$G$1:$G$358</definedName>
    <definedName name="_xlnm._FilterDatabase" localSheetId="4" hidden="1">Атырауская!$G$1:$G$278</definedName>
    <definedName name="_xlnm._FilterDatabase" localSheetId="7" hidden="1">ВКО!$G$1:$G$256</definedName>
    <definedName name="_xlnm._FilterDatabase" localSheetId="8" hidden="1">Жамбылская!$G$1:$G$408</definedName>
    <definedName name="_xlnm._FilterDatabase" localSheetId="9" hidden="1">Жетісу!$F$1:$F$8</definedName>
    <definedName name="_xlnm._FilterDatabase" localSheetId="10" hidden="1">ЗКО!$G$1:$G$293</definedName>
    <definedName name="_xlnm._FilterDatabase" localSheetId="11" hidden="1">Карагандинская!$F$1:$F$8</definedName>
    <definedName name="_xlnm._FilterDatabase" localSheetId="12" hidden="1">Костанайская!$F$1:$F$8</definedName>
    <definedName name="_xlnm._FilterDatabase" localSheetId="13" hidden="1">Кызылординская!$G$1:$G$271</definedName>
    <definedName name="_xlnm._FilterDatabase" localSheetId="14" hidden="1">Мангистауская!$H$1:$H$171</definedName>
    <definedName name="_xlnm._FilterDatabase" localSheetId="15" hidden="1">Павлодарская!$G$1:$G$777</definedName>
    <definedName name="_xlnm._FilterDatabase" localSheetId="16" hidden="1">СКО!$G$1:$G$306</definedName>
    <definedName name="_xlnm._FilterDatabase" localSheetId="17" hidden="1">Транспорт!$G$1:$G$179</definedName>
    <definedName name="_xlnm._FilterDatabase" localSheetId="18" hidden="1">Туркестанская!$G$1:$G$549</definedName>
    <definedName name="_xlnm._FilterDatabase" localSheetId="19" hidden="1">Ұлытау!$F$1:$F$102</definedName>
    <definedName name="_xlnm._FilterDatabase" localSheetId="20" hidden="1">Шымкент!$G$1:$G$133</definedName>
    <definedName name="Excel_BuiltIn__FilterDatabase_2" localSheetId="0">#REF!</definedName>
    <definedName name="Excel_BuiltIn__FilterDatabase_2" localSheetId="3">#REF!</definedName>
    <definedName name="Excel_BuiltIn__FilterDatabase_2" localSheetId="5">#REF!</definedName>
    <definedName name="Excel_BuiltIn__FilterDatabase_2" localSheetId="6">#REF!</definedName>
    <definedName name="Excel_BuiltIn__FilterDatabase_2" localSheetId="7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7">#REF!</definedName>
    <definedName name="Excel_BuiltIn__FilterDatabase_2" localSheetId="19">#REF!</definedName>
    <definedName name="Excel_BuiltIn__FilterDatabase_2">#REF!</definedName>
    <definedName name="_xlnm.Print_Area" localSheetId="0">Абайская!$A$1:$H$258</definedName>
    <definedName name="_xlnm.Print_Area" localSheetId="1">Акмолинская!$A$1:$H$288</definedName>
    <definedName name="_xlnm.Print_Area" localSheetId="2">Актюбинская!$A$1:$H$228</definedName>
    <definedName name="_xlnm.Print_Area" localSheetId="3">Алматинская!$A$1:$H$171</definedName>
    <definedName name="_xlnm.Print_Area" localSheetId="5">Алматы!$A$1:$H$511</definedName>
    <definedName name="_xlnm.Print_Area" localSheetId="6">Астана!$A$1:$H$343</definedName>
    <definedName name="_xlnm.Print_Area" localSheetId="4">Атырауская!$A$1:$H$278</definedName>
    <definedName name="_xlnm.Print_Area" localSheetId="7">ВКО!$A$1:$H$256</definedName>
    <definedName name="_xlnm.Print_Area" localSheetId="8">Жамбылская!$A$1:$H$408</definedName>
    <definedName name="_xlnm.Print_Area" localSheetId="9">Жетісу!$A$1:$H$215</definedName>
    <definedName name="_xlnm.Print_Area" localSheetId="10">ЗКО!$A$1:$H$293</definedName>
    <definedName name="_xlnm.Print_Area" localSheetId="11">Карагандинская!$A$1:$H$325</definedName>
    <definedName name="_xlnm.Print_Area" localSheetId="12">Костанайская!$A$1:$H$362</definedName>
    <definedName name="_xlnm.Print_Area" localSheetId="13">Кызылординская!$A$1:$H$271</definedName>
    <definedName name="_xlnm.Print_Area" localSheetId="14">Мангистауская!$A$1:$H$171</definedName>
    <definedName name="_xlnm.Print_Area" localSheetId="15">Павлодарская!$A$1:$H$176</definedName>
    <definedName name="_xlnm.Print_Area" localSheetId="16">СКО!$A$1:$H$306</definedName>
    <definedName name="_xlnm.Print_Area" localSheetId="17">Транспорт!$A$1:$H$179</definedName>
    <definedName name="_xlnm.Print_Area" localSheetId="18">Туркестанская!$A$1:$H$549</definedName>
    <definedName name="_xlnm.Print_Area" localSheetId="19">Ұлытау!$A$1:$H$102</definedName>
    <definedName name="_xlnm.Print_Area" localSheetId="20">Шымкент!$A$1:$H$133</definedName>
  </definedNames>
  <calcPr calcId="152511"/>
</workbook>
</file>

<file path=xl/calcChain.xml><?xml version="1.0" encoding="utf-8"?>
<calcChain xmlns="http://schemas.openxmlformats.org/spreadsheetml/2006/main">
  <c r="A10" i="24" l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A253" i="24" s="1"/>
  <c r="A254" i="24" s="1"/>
  <c r="A255" i="24" s="1"/>
  <c r="A256" i="24" s="1"/>
  <c r="A257" i="24" s="1"/>
  <c r="A258" i="24" s="1"/>
  <c r="A259" i="24" s="1"/>
  <c r="A260" i="24" s="1"/>
  <c r="A261" i="24" s="1"/>
  <c r="A262" i="24" s="1"/>
  <c r="A263" i="24" s="1"/>
  <c r="A264" i="24" s="1"/>
  <c r="A265" i="24" s="1"/>
  <c r="A266" i="24" s="1"/>
  <c r="A267" i="24" s="1"/>
  <c r="A268" i="24" s="1"/>
  <c r="A269" i="24" s="1"/>
  <c r="A270" i="24" s="1"/>
  <c r="A271" i="24" s="1"/>
  <c r="A272" i="24" s="1"/>
  <c r="A273" i="24" s="1"/>
  <c r="A274" i="24" s="1"/>
  <c r="A275" i="24" s="1"/>
  <c r="A276" i="24" s="1"/>
  <c r="A277" i="24" s="1"/>
  <c r="A278" i="24" s="1"/>
  <c r="H251" i="29" l="1"/>
</calcChain>
</file>

<file path=xl/comments1.xml><?xml version="1.0" encoding="utf-8"?>
<comments xmlns="http://schemas.openxmlformats.org/spreadsheetml/2006/main">
  <authors>
    <author/>
  </authors>
  <commentList>
    <comment ref="E156" authorId="0" shapeId="0">
      <text>
        <r>
          <rPr>
            <b/>
            <sz val="9"/>
            <color indexed="8"/>
            <rFont val="Arial"/>
            <family val="2"/>
            <charset val="204"/>
          </rPr>
          <t xml:space="preserve">User:
</t>
        </r>
      </text>
    </comment>
  </commentList>
</comments>
</file>

<file path=xl/comments2.xml><?xml version="1.0" encoding="utf-8"?>
<comments xmlns="http://schemas.openxmlformats.org/spreadsheetml/2006/main">
  <authors>
    <author>СЭС</author>
  </authors>
  <commentLis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СЭС: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<sst xmlns="http://schemas.openxmlformats.org/spreadsheetml/2006/main" count="29026" uniqueCount="17053">
  <si>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</si>
  <si>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</si>
  <si>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</si>
  <si>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</si>
  <si>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</si>
  <si>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</si>
  <si>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</si>
  <si>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</si>
  <si>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</si>
  <si>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</si>
  <si>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</si>
  <si>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Приложение 2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</si>
  <si>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</si>
  <si>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</si>
  <si>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</si>
  <si>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</si>
  <si>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</si>
  <si>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</si>
  <si>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</si>
  <si>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</si>
  <si>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</si>
  <si>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14</t>
  </si>
  <si>
    <t>Приложение 15</t>
  </si>
  <si>
    <t>Приложение 16</t>
  </si>
  <si>
    <t>Приложение 17</t>
  </si>
  <si>
    <t>Приложение 18</t>
  </si>
  <si>
    <t>Наименование проверяемого субъекта</t>
  </si>
  <si>
    <t>Наименование проверяемого объекта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</si>
  <si>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Акмолинской области </t>
  </si>
  <si>
    <t>Приложение 3</t>
  </si>
  <si>
    <t>Приложение 13</t>
  </si>
  <si>
    <t>Приложение 19</t>
  </si>
  <si>
    <t>Приложение 20</t>
  </si>
  <si>
    <t>Приложение 21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</si>
  <si>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Актюбинской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</si>
  <si>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Алматинской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</si>
  <si>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Атырауской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</si>
  <si>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городу Алматы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</si>
  <si>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городу Астана</t>
  </si>
  <si>
    <t xml:space="preserve">     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Восточно-Казахстанской области </t>
  </si>
  <si>
    <t xml:space="preserve">     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Жамбылской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</si>
  <si>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области Абай</t>
  </si>
  <si>
    <t xml:space="preserve">     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на I полугодие 2023 года по области Жетісу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</si>
  <si>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Западно-Казахстанской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</si>
  <si>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Карагандинской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</si>
  <si>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Костанайской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</si>
  <si>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Кызылординской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</si>
  <si>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Мангистауской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</si>
  <si>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Павлодарской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</si>
  <si>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Северо-Казахстанской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</si>
  <si>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на транспорте</t>
  </si>
  <si>
    <t xml:space="preserve">                                                               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</si>
  <si>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Туркестанской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</si>
  <si>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области Ұлытау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</si>
  <si>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                                                                                                                                                                                                                           на I полугодие 2023 года по городу Шымкент</t>
  </si>
  <si>
    <t>Коммунальное государственное учреждение "Абайский колледж" управления образования области Абай</t>
  </si>
  <si>
    <t>090140002392</t>
  </si>
  <si>
    <t>Общежитие</t>
  </si>
  <si>
    <t>область Абай, Абайский район, с. Кенгирбай Би</t>
  </si>
  <si>
    <t>высокая</t>
  </si>
  <si>
    <t>08.01.2009г.</t>
  </si>
  <si>
    <t xml:space="preserve">Врачебная амбулатория  </t>
  </si>
  <si>
    <t>среднее</t>
  </si>
  <si>
    <t>10.02.2016г.</t>
  </si>
  <si>
    <t>Фельдшерско-акушерский пункт</t>
  </si>
  <si>
    <t>Медицинский пункт</t>
  </si>
  <si>
    <t>область Абай, Абайский район, с.Медеу</t>
  </si>
  <si>
    <t xml:space="preserve">200940005758      </t>
  </si>
  <si>
    <t xml:space="preserve">"Общеобразовательная средняя школа" </t>
  </si>
  <si>
    <t>область Абай, Абайский район, Караульский сельский округ, с.Караул, ул. Ералы, 6</t>
  </si>
  <si>
    <t>001140001411</t>
  </si>
  <si>
    <t>область Абай, Абайский район, Караульский сельский округ, с. Караул, ул. Ералы, 1</t>
  </si>
  <si>
    <t>22.11.2000г.</t>
  </si>
  <si>
    <t>001140001261</t>
  </si>
  <si>
    <t>"Медеуская средняя школа"</t>
  </si>
  <si>
    <t xml:space="preserve"> Коммунальное государственное учреждение "Колледж Ақсуат" управления образования области Абай</t>
  </si>
  <si>
    <t>010140002299</t>
  </si>
  <si>
    <t>Столовая Коммунальное государственное учреждение "Колледж Ақсуат" управления образования области Абай</t>
  </si>
  <si>
    <t>Высокая</t>
  </si>
  <si>
    <t>08.01.2001г.</t>
  </si>
  <si>
    <t>Коммунальное государственное учреждение "Центр оказания специальных социальных услуг в условиях полустационара Тарбагатайского района"</t>
  </si>
  <si>
    <t>140140007771</t>
  </si>
  <si>
    <t>Столовая Коммунальное государственное учреждение "Центр оказания специальных социальных услуг в условиях полустационара Тарбагатайского района"</t>
  </si>
  <si>
    <t>13.01.2014г.</t>
  </si>
  <si>
    <t>"Коммунальное госудаственное предприятие на праве хозяйственного ведения "Аксуатская районная больница" управления здравоохранения области Абай"</t>
  </si>
  <si>
    <t>080640003228</t>
  </si>
  <si>
    <t xml:space="preserve">крупное </t>
  </si>
  <si>
    <t>06.06.2008г.</t>
  </si>
  <si>
    <t>Врачебная амбулатория</t>
  </si>
  <si>
    <t xml:space="preserve">Медицинский пункт </t>
  </si>
  <si>
    <t xml:space="preserve">Коммунальное государственное учреждение
"Средняя школа Окпеты" отдела образования
района Ақсуат управления образования области Абай
</t>
  </si>
  <si>
    <t xml:space="preserve">001140002775       </t>
  </si>
  <si>
    <t>08.11.2000г.</t>
  </si>
  <si>
    <t>Коммунальное государственное учреждение "Средняя школа имени Кожагелды батыра" отдела образования района Ақсуат управления образования области Абай</t>
  </si>
  <si>
    <t>001040002652</t>
  </si>
  <si>
    <t>Коммунальное государственное учреждение "Бюджетный интернат при средней школа имени Кожагелды батыра" отдела образования района Ақсуат управления образования области Абай</t>
  </si>
  <si>
    <t>10.10.2000г.</t>
  </si>
  <si>
    <t xml:space="preserve">Коммунальное государственное учреждение
"Кокжыринская средняя школа имени М.Ауэзова"
отдела образования района Ақсуат управления
образования области Абай
</t>
  </si>
  <si>
    <t>001140002656</t>
  </si>
  <si>
    <t>05.01.2012г.</t>
  </si>
  <si>
    <t xml:space="preserve">Коммунальное государственное учреждение
"Средняя школа имени Би Боранбай" отдела
образования района Ақсуат управления образования
области Абай
</t>
  </si>
  <si>
    <t>001040002830</t>
  </si>
  <si>
    <t>09.10.2000г.</t>
  </si>
  <si>
    <t>000340001068</t>
  </si>
  <si>
    <t>область Абай, Аягозский район, г.Аягоз, ул.Ж.Кудерина,107</t>
  </si>
  <si>
    <t>25.01.2021г.</t>
  </si>
  <si>
    <t>Коммунальное государственное учреждение "Акшийская общеобразовательная средняя школа с пришкольным интернатом" отдела образования Аягозского района управления образования области Абай</t>
  </si>
  <si>
    <t>000340004459</t>
  </si>
  <si>
    <t>область Абай,  Аягозский район, Акшийский сельский округ, село Акши, ул. А.Танирбергена, зд. 5</t>
  </si>
  <si>
    <t xml:space="preserve">КГП на ПХВ  «Многопрофильная центральная районная больница Аягозского района» УЗ области Абай </t>
  </si>
  <si>
    <t>080640002349</t>
  </si>
  <si>
    <t xml:space="preserve">Врачебная амбулатория </t>
  </si>
  <si>
    <t>область Абай, Аягозский район, с.Тарлаулы</t>
  </si>
  <si>
    <t>02.10.2012г.</t>
  </si>
  <si>
    <t>область Абай, Аягозский район, с.Доненбай</t>
  </si>
  <si>
    <t>область Абай, Аягозский район, с.Майлин</t>
  </si>
  <si>
    <t>область Абайобласть Абай, Аягозский район, с.Сары-Арка</t>
  </si>
  <si>
    <t>область Абай, Аягозский район, с.Акши</t>
  </si>
  <si>
    <t>область Абай, Аягозский район, с.Айгыз</t>
  </si>
  <si>
    <t>область Абай,  Аягозский район, с.Косагаш</t>
  </si>
  <si>
    <t>область Абай, Аягозский район, с.Оркен</t>
  </si>
  <si>
    <t xml:space="preserve">Фельдшерский  пункт </t>
  </si>
  <si>
    <t>область Абай, Аягозский район, с.Копа</t>
  </si>
  <si>
    <t>область Абай,  Аягозский район, с.Бидайык</t>
  </si>
  <si>
    <t>Медицинский кабинет "Общеобразовательная средняя школа №1"</t>
  </si>
  <si>
    <t>область Абай, Аягозский район, Аягоз, М.Ауезова (УЛИЦА), 42</t>
  </si>
  <si>
    <t>Медицинский кабинет "Общеобразовательная средняя школа имени Дулата Бабатайулы"</t>
  </si>
  <si>
    <t>область Абай, Аягозский район, Аягоз, Ю.Гагарина (УЛИЦА), 20</t>
  </si>
  <si>
    <t>Медицинский кабинет "Смешанная общеобразовательная средняя школа №3"</t>
  </si>
  <si>
    <t>область Абай, Аягозский район, Аягоз, Кабанбай батыра (УЛИЦА), 5/1</t>
  </si>
  <si>
    <t>Медицинский кабинет "Смешанная общеобразовательная средняя школа №4"</t>
  </si>
  <si>
    <t>область Абай, Аягозский район,Аягоз, Южный Городок (УЛИЦА)</t>
  </si>
  <si>
    <t>Медицинский кабинет "Общеобразовательная средняя школа №5"</t>
  </si>
  <si>
    <t>область Абай, Аягозский район, Аягоз, А.Байтурсынова (УЛИЦА), 22</t>
  </si>
  <si>
    <t>Медицинский кабинет "Городская многопрофильная казахская школа - гимназия"</t>
  </si>
  <si>
    <t>область Абай, Аягозский район, Аягоз, Актамберды (УЛИЦА), 77</t>
  </si>
  <si>
    <t xml:space="preserve">Медицинский кабинет "Общеобразовательная средняя школа Айгыз" </t>
  </si>
  <si>
    <t xml:space="preserve">Медицинский кабинет "Общеобразовательная средняя школа имени С.Габбасова" </t>
  </si>
  <si>
    <t>область Абай, Аягозский район, с.Мамырсу</t>
  </si>
  <si>
    <t xml:space="preserve">Медицинский кабинет "Общеобразовательная средняя школа имени Оспанкула Менаякулы" </t>
  </si>
  <si>
    <t>область Абай, Аягозский район, с.Баршатас</t>
  </si>
  <si>
    <t xml:space="preserve">Медицинский кабинет  "Казахская  школа гимназия им. К.Бозтаева"  </t>
  </si>
  <si>
    <t xml:space="preserve">область Абай, Аягозский район, г.Аягоз, ул.Танирбергенова, д.55 "А" </t>
  </si>
  <si>
    <t xml:space="preserve">Медицинский кабинет  "Аягозская городская смешанная начальная  школа №9"   </t>
  </si>
  <si>
    <t>область Абай, Аягозский район, г.Аягоз, ул.Б. Момышулы, 60</t>
  </si>
  <si>
    <t xml:space="preserve">Медицинский кабинет   "Казахская школа гимназия №10" </t>
  </si>
  <si>
    <t>область Абай, Аягозский район, г.Аягоз, ул.Актамберды,79</t>
  </si>
  <si>
    <t xml:space="preserve">Медицинский кабинет  "Общеобразовательная средняя школа №8" </t>
  </si>
  <si>
    <t>область Абай, Аягозский район, п.Актогай, ул.Кузембаева-60</t>
  </si>
  <si>
    <t xml:space="preserve">Медицинский кабинет  "Актогайская общеобразовательная средняя школа "  </t>
  </si>
  <si>
    <t>область Абай, Аягозский район, поселок Актогай, ул.Сейфуллин, 7</t>
  </si>
  <si>
    <t xml:space="preserve">Медицинский кабинет  "Кызылкиянская общеобразовательная средняя школа имени К.Кадыржанова" </t>
  </si>
  <si>
    <t>область Абай, Аягозский район, с.Тарлаулы, ул.Нурмади Жыйлысова,6</t>
  </si>
  <si>
    <t xml:space="preserve">Медицинский кабинет "Общеобразовательная средняя школа имени Шынкожа батыра"   </t>
  </si>
  <si>
    <t>область Абай, Аягозский район, с.Шынкожа</t>
  </si>
  <si>
    <t>Медицинский кабинет "Общеобразовательная средняя школа №7"</t>
  </si>
  <si>
    <t>область Абай, АЯГОЗСКИЙ, Аягоз, Аканаева (УЛИЦА), 40Б</t>
  </si>
  <si>
    <t>971140001524</t>
  </si>
  <si>
    <t>область Абай, Аягозский район, г.Аягоз, ул.Ю.Гагарина, 20</t>
  </si>
  <si>
    <t>000340004151</t>
  </si>
  <si>
    <t>область Абай, Аягозский район, Актогайский с.о., с. Актогай, ул.Сейфуллина, дом 7А</t>
  </si>
  <si>
    <t xml:space="preserve"> 000340004588</t>
  </si>
  <si>
    <t xml:space="preserve">область Абай, Аягозский район, пос. Актогай, ул.Кузембаева, 60 </t>
  </si>
  <si>
    <t>000340004191</t>
  </si>
  <si>
    <t xml:space="preserve">область Абай, Аягозский район, г.Аягоз, ул.А.Байтурсынова, 22 </t>
  </si>
  <si>
    <t>971140001536</t>
  </si>
  <si>
    <t>область Абай, Аягозский район, г.Аягоз, ул.Кабанбай батыра, строение 5/1</t>
  </si>
  <si>
    <t>000340002016</t>
  </si>
  <si>
    <t xml:space="preserve">область Абай, Аягозский район, г.Аягоз, Южный городок, дом 22Б </t>
  </si>
  <si>
    <t>Коммунальное государственное предприятие на праве хозяйственного ведения  «Бескарагайская районная больница» управления здравоохранения области Абай</t>
  </si>
  <si>
    <t>Районная больница</t>
  </si>
  <si>
    <t xml:space="preserve">Область Абай, Бескарагайский район, с.Бескарагай, ул.Пушкина, 2а </t>
  </si>
  <si>
    <t xml:space="preserve"> Область Абай, Бескарагайский район, с.Глуховка, ул.Советская, 20а</t>
  </si>
  <si>
    <t xml:space="preserve">Область Абай, Бескарагайский район, с.Канонерка, ул.Ленина, 36 </t>
  </si>
  <si>
    <t xml:space="preserve">Область Абай, Бескарагайский район, с.Карабас, ул.Ленина, 10 </t>
  </si>
  <si>
    <t>Область Абай, Бескарагайский район, с.Ерназар, ул.Ленина, 107</t>
  </si>
  <si>
    <t xml:space="preserve">Область Абай, Бескарагайский район, с. Бегень, ул.Ленина, 33 </t>
  </si>
  <si>
    <t>Область Абай, Бескарагайский район, с.Карагайлы, ул.Баймуратова</t>
  </si>
  <si>
    <t xml:space="preserve">Область Абай, Бескарагайский район, с.Мостик, ул.Ленина, 45 </t>
  </si>
  <si>
    <t xml:space="preserve">Область Абай, Бескарагайский район, с. Жетыжар, ул.Мелиораторов, 2/2 </t>
  </si>
  <si>
    <t>Коммунальное государственное учреждение «Мало-Владимировская средняя школа» отдела образования Бескарагайского района УО области Абай</t>
  </si>
  <si>
    <t>991140004171</t>
  </si>
  <si>
    <t xml:space="preserve">Мало-Владимировская средняя школа      </t>
  </si>
  <si>
    <t>Область Абай, Бескарагайский район, с.Малая Владимировка, ул. Ленина, 18 А</t>
  </si>
  <si>
    <t>08.12.2011г.</t>
  </si>
  <si>
    <t>Коммунальное государственное учреждение «Семеновская средняя школа» отдела образования по Бескарагайскому району УО области Абай</t>
  </si>
  <si>
    <t>990640002785</t>
  </si>
  <si>
    <t xml:space="preserve">Семеновская средняя школа                             </t>
  </si>
  <si>
    <t xml:space="preserve">Область Абай, Бескарагайский район, с.Карабас, ул. А. Баймұхамбетова,11 </t>
  </si>
  <si>
    <t>24.04.2012г.</t>
  </si>
  <si>
    <t>Коммунальное государственное учреждение  «Мостикская средняя школа" отдела образования по Бескарагайскому району УО области Абай</t>
  </si>
  <si>
    <t>Мостикская средняя школа</t>
  </si>
  <si>
    <t>Область Абай, Бескарагайский район, с.Мостик, ул. Боровая,1 А</t>
  </si>
  <si>
    <t>Коммунальное государственное учреждение «Ундрусская средняя школа» отдела образования по Бескарагайскому району УО области Абай</t>
  </si>
  <si>
    <t>981140002123</t>
  </si>
  <si>
    <t xml:space="preserve">Ундрусская средняя школа                       </t>
  </si>
  <si>
    <t xml:space="preserve">Область Абай, Бескарагайский район, с.Ондирис,  ул. М.Маметова, 5 </t>
  </si>
  <si>
    <t>09.12.2011г.</t>
  </si>
  <si>
    <t>Коммунальное государственное учреждение «Коянбайская средняя школа» отдела образования по Бескарагайскому району УО области Абай</t>
  </si>
  <si>
    <t>981140001938</t>
  </si>
  <si>
    <t>Коянбайская средняя школа</t>
  </si>
  <si>
    <t xml:space="preserve">Область Абай, Бескарагайский район, с.Коянбай,  ул. Сейфуллина, 8 </t>
  </si>
  <si>
    <t>23.06.1999г.</t>
  </si>
  <si>
    <t>080640019859</t>
  </si>
  <si>
    <t>область Абай, Бородулихинский район, с. Дмитриевка, ул. Гагарина, 41</t>
  </si>
  <si>
    <t>12.02.2020г.</t>
  </si>
  <si>
    <t xml:space="preserve">область Абай, Бородулихинский район, с. Зенковка, ул.Советская, 1 </t>
  </si>
  <si>
    <t>область Абай, Бородулихинский район, с. Коростели, ул.Бакинская, 10</t>
  </si>
  <si>
    <t>область Абай, Бородулихинский район, с.Жерновка, ул. Кирова, 17</t>
  </si>
  <si>
    <t>область Абай,  Бородулихинский район, с. Песчанка, ул. Садовая, 8</t>
  </si>
  <si>
    <t>область Абай, Бородулихинский район, с. Новая Шульба, ул. Советская, 73</t>
  </si>
  <si>
    <t>область Абай,  Бородулихинский район, с.Переменовка, ул. Болашак 66 А</t>
  </si>
  <si>
    <t>область Абай,  Бородулихинский район, с. Ивановка, ул. Молодежная, 86</t>
  </si>
  <si>
    <t xml:space="preserve">Фельдшерско-акушерский пункт </t>
  </si>
  <si>
    <t>область Абай, Бородулихинский район, с. Камышенка, ул. Школьная</t>
  </si>
  <si>
    <t>область Абай, Бородулихинский район, с. Бель Агач, ул. Школьная, 19</t>
  </si>
  <si>
    <t>область Абай,  Бородулихинский район, с.Боровлянка, ул. Центральная, 1</t>
  </si>
  <si>
    <t>область Абай, Бородулихинский район, с.Сарногай</t>
  </si>
  <si>
    <t>область Абай, Бородулихинский район, с.Андроновка, ул. Центральная, 48</t>
  </si>
  <si>
    <t>область Абай,  Бородулихинский район, с.Березовка</t>
  </si>
  <si>
    <t xml:space="preserve"> Коммунальное государственное предприятие на праве хозяйственного ведения "Шарская городская больница" управления здравоохранения области Абай</t>
  </si>
  <si>
    <t>080640006916</t>
  </si>
  <si>
    <t>Медицинский пункт с. Кезенсу КГП на ПХВ "Шарская городская больница" управления здравоохранения области Абай</t>
  </si>
  <si>
    <t>область Абай, Жарминский район, Кезенсу</t>
  </si>
  <si>
    <t>10.06.2008</t>
  </si>
  <si>
    <t>Врачебная амбулатория села Шалабай  коммунальное государственное предприятие на праве хозяйственного ведения "Шарская городская больница" управления здравоохранения акимата области Абай</t>
  </si>
  <si>
    <t>область Абай, Жарминский район, Шалабай</t>
  </si>
  <si>
    <t>Медицинский кабинет КГУ «Конырбиикской основной школы» КГП на ПХВ "Шарская гордская больница" области Абай.</t>
  </si>
  <si>
    <t>Область Абай, ЖАРМИНСКИЙ, Конырбиик</t>
  </si>
  <si>
    <t>Медицинский кабинет КГУ "Средняя школа Карасу" КГП на ПХВ "Шарская городская больница" области Абай.</t>
  </si>
  <si>
    <t>область Абай, Жарминский район, Киши Карасу</t>
  </si>
  <si>
    <t>Врачебная амбулатория села Суыкбулак КГП на ПХВ "Шарская городская больница" управления здравоохранения области Абай</t>
  </si>
  <si>
    <t>область Абай, ЖАРМИНСКИЙ, Суыкбулак</t>
  </si>
  <si>
    <t xml:space="preserve">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</si>
  <si>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080640003505</t>
  </si>
  <si>
    <t>Медицинский кабинет "Салкынтобинская основная школа" КГП на ПХВ "Районная больница Жарминского района " области Абай.</t>
  </si>
  <si>
    <t>область Абай, ЖАРМИНСКИЙ, Салкынтобе</t>
  </si>
  <si>
    <t>медицинский кабинет КГУ «Многопрофильная школа-гимназия им. Абая» отдела образования Жарминского района области Абай</t>
  </si>
  <si>
    <t>область Абай, ЖАРМИНСКИЙ, Калбатау, Достык (УЛИЦА), 2</t>
  </si>
  <si>
    <t>05.06.2008</t>
  </si>
  <si>
    <t>Врачебная амбулатория  с.Жанаозен 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</si>
  <si>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область Абай, Жарминский район, Жанаозен</t>
  </si>
  <si>
    <t>Врачебная амбулатория п. Жангиз-тобе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</si>
  <si>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область Абай, Жарминский район, Жангиз-тобе</t>
  </si>
  <si>
    <t>Медицинский пункт села Салкынтобе 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</si>
  <si>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область Абай, Жарминский район, Салкынтобе</t>
  </si>
  <si>
    <t>Медицинский пункт с.Капай батыр 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</si>
  <si>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область Абай, Жарминский район, Капай батыр</t>
  </si>
  <si>
    <t>Медицинский пункт села Бельтерек Коммунальное государственное предприятие на праве хозяйственного ведения "Жарминская районная больница" управления здравоохранения области Абай</t>
  </si>
  <si>
    <t>область Абай, Жарминский район, Белтерек</t>
  </si>
  <si>
    <t xml:space="preserve"> Коммунальное государственное предприятие "Жарма-Су" Акимата Жарминского района</t>
  </si>
  <si>
    <t>090840011086</t>
  </si>
  <si>
    <t>Водопровод п. Жангизтобе</t>
  </si>
  <si>
    <t>область Абай, ЖАРМИНСКИЙ, Жангиз-тобе</t>
  </si>
  <si>
    <t>Водопровод с. Калбатау</t>
  </si>
  <si>
    <t>область Абай, ЖАРМИНСКИЙ, Калбатау, Оспанова (УЛИЦА), 5</t>
  </si>
  <si>
    <t>Водопровод с. Ушбиик КГП Жарма СУ</t>
  </si>
  <si>
    <t>область Абай,  ЖАРМИНСКИЙ, Ушбиик</t>
  </si>
  <si>
    <t>20.08.2009</t>
  </si>
  <si>
    <t xml:space="preserve"> ТОО " Goldstone Minerals" </t>
  </si>
  <si>
    <t>111240020714</t>
  </si>
  <si>
    <t>область Абай, Кокпектинский район, с. Кокпекты</t>
  </si>
  <si>
    <t xml:space="preserve">высокая </t>
  </si>
  <si>
    <t>05.03.2021г.</t>
  </si>
  <si>
    <t>Столовая</t>
  </si>
  <si>
    <t>область Абай Кокпектинский район, с. Кокпекты</t>
  </si>
  <si>
    <t>Производственная база "Балажал</t>
  </si>
  <si>
    <t>Склад ядохимикатов</t>
  </si>
  <si>
    <t xml:space="preserve"> Коммунальное государственное учреждение «Воздвиженская малокомплектная школа» отдела образования по Кокпектинскому району управления образованияобласти Абай</t>
  </si>
  <si>
    <t>990340008743</t>
  </si>
  <si>
    <t xml:space="preserve">«Воздвиженская малокомплектная школа» </t>
  </si>
  <si>
    <t>область Абай, Кокпектинский район, с. Укили кыз, ул. 1, зд. 31 А</t>
  </si>
  <si>
    <t>03.05.1999г.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</si>
  <si>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</si>
  <si>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130441024667</t>
  </si>
  <si>
    <t xml:space="preserve">Столовая КИР ИГР </t>
  </si>
  <si>
    <t>область Абай,  г.Курчатов</t>
  </si>
  <si>
    <t>крупное</t>
  </si>
  <si>
    <t>06.03.2014г.</t>
  </si>
  <si>
    <t>Столовая КИР "Байкал-1"</t>
  </si>
  <si>
    <t>область Абай, г.Курчатов</t>
  </si>
  <si>
    <t xml:space="preserve">Столовая </t>
  </si>
  <si>
    <t>область Абай, г.Курчатов, ул. Бейбіт-атом, 10</t>
  </si>
  <si>
    <t xml:space="preserve">Радиационно-опасный объект </t>
  </si>
  <si>
    <t>Коммунальное государственное учреждение "Средняя общеобразовательная школа № 4 отдела образования по городу Курчатову управления образования  области Абай"</t>
  </si>
  <si>
    <t>170140008567</t>
  </si>
  <si>
    <t>Средняя ощеобразовательная школа № 4 г.Курчатова</t>
  </si>
  <si>
    <t>область Абай, г.Курчатов, ул. Абая, 50</t>
  </si>
  <si>
    <t>средняя</t>
  </si>
  <si>
    <t>11.01.2017г.</t>
  </si>
  <si>
    <t>Коммунальное государственное дошкольное учреждение "Ясли-сад № 3" отдела образования города Семей управления образования области Абай</t>
  </si>
  <si>
    <t xml:space="preserve">970840000663 </t>
  </si>
  <si>
    <t xml:space="preserve">Ясли-сад №3 </t>
  </si>
  <si>
    <t xml:space="preserve">13.01.2012г. </t>
  </si>
  <si>
    <t>Коммунальное государственное дошкольное учреждение "Детский сад № 15" отдела образования города Семей управления образования области Абай</t>
  </si>
  <si>
    <t>970840000693</t>
  </si>
  <si>
    <t>Детский сад № 15</t>
  </si>
  <si>
    <t>область Абай, город Семей, квартал 20, д. 5А</t>
  </si>
  <si>
    <t xml:space="preserve">03.05.2013г.     </t>
  </si>
  <si>
    <t>Коммунальное государственное учреждение "Специальная школа-интернат № 4" управления образования области Абай</t>
  </si>
  <si>
    <t>000140003750</t>
  </si>
  <si>
    <t>Специальная школа-интернат № 4</t>
  </si>
  <si>
    <t>область Абай, г.Семей, ул. Баян Байғожиной, д. 12</t>
  </si>
  <si>
    <t>24.12.2011г.</t>
  </si>
  <si>
    <t>Коммунальное государственное учреждение "Специальная школа-интернат № 6" управления образования области Абай</t>
  </si>
  <si>
    <t>991040003171</t>
  </si>
  <si>
    <t xml:space="preserve">Специальная школа-интернат № 6 </t>
  </si>
  <si>
    <t>область Абай, г.Семей, ул. Спартака, д. 3</t>
  </si>
  <si>
    <t xml:space="preserve">24.12.2011г. </t>
  </si>
  <si>
    <t>Коммунальное государственное учреждение "Областной специализированный лицей "БІЛІМ-ИННОВАЦИЯ" для одаренных детей города Семей" управления образования области Абай</t>
  </si>
  <si>
    <t xml:space="preserve"> 991140002333</t>
  </si>
  <si>
    <t>Областной специализированный лицей "БІЛІМ-ИННОВАЦИЯ" для одаренных детей города Семей</t>
  </si>
  <si>
    <t>область Абай, г.Семей, ул. Чокана Валиханова, д. 206</t>
  </si>
  <si>
    <t>18.12.2008г.</t>
  </si>
  <si>
    <t>"Комунальное государственное учреждение "Семейский Центр оказания специальных социальных услуг №2 управления координации занятности и социальных программ Восточно-Казахстанской области"</t>
  </si>
  <si>
    <t>990140000245</t>
  </si>
  <si>
    <t>область Абай, г. Семей, ул.Сеченова, 11</t>
  </si>
  <si>
    <t>30.01.1999г.</t>
  </si>
  <si>
    <t>"Комунальное государственное учреждение "Семейский Центр оказания специальных социальных услуг №1 управления координации занятости и социальных программ Восточно-Казахстанской области"</t>
  </si>
  <si>
    <t>990240000427</t>
  </si>
  <si>
    <t>область Абай, г. Семей, ул. Папанина, 36</t>
  </si>
  <si>
    <t>09.02.1999г.</t>
  </si>
  <si>
    <t>Товарищество с ограниченной отвественностью "Семипалатинский литейно-механический завод"</t>
  </si>
  <si>
    <t>930740000632</t>
  </si>
  <si>
    <t>область Абай, г. Семей, ул. Дачная, 1 "А"</t>
  </si>
  <si>
    <t>03.02.1998г.</t>
  </si>
  <si>
    <t>Товарищество с ограниченной отвественностью "Казполиграф"</t>
  </si>
  <si>
    <t>041040001681</t>
  </si>
  <si>
    <t xml:space="preserve">область Абай, г. Семей, ул. Краснознаменная, 9 </t>
  </si>
  <si>
    <t>29.10.2004г.</t>
  </si>
  <si>
    <t xml:space="preserve">Коммунальное государственное казенное предприятие "Электротехнический колледж" управления образования области Абай </t>
  </si>
  <si>
    <t>990340005095</t>
  </si>
  <si>
    <t xml:space="preserve">столовая Коммунальное государственное казенное предприятие "Электротехнический колледж" управления образования области Абай  </t>
  </si>
  <si>
    <t>область Абай, г. Семей, ул. Николая Морозова, д. 141</t>
  </si>
  <si>
    <t>21.01.2009г.</t>
  </si>
  <si>
    <t xml:space="preserve">общежитие Коммунальное государственное казенное предприятие "Электротехнический колледж" управления образования области Абай </t>
  </si>
  <si>
    <t>область Абай, г. Семей, ул.Дастенова,49</t>
  </si>
  <si>
    <t>Коммунальное государственное казенное предприятие "Колледж транспорта" управления образования области Абай</t>
  </si>
  <si>
    <t>990340004807</t>
  </si>
  <si>
    <t xml:space="preserve"> столовая Коммунальное государственное казенное предприятие "Колледж транспорта" управления образования области Абай</t>
  </si>
  <si>
    <t>область Абай  , город Семей, ул. КАЙЫМ МУХАМЕДХАНОВ, д. 42</t>
  </si>
  <si>
    <t>12.01.2009г.</t>
  </si>
  <si>
    <t>Общежитие Коммунальное государственное казенное предприятие "Колледж транспорта" управления образования области Абай</t>
  </si>
  <si>
    <t>область Абай, г.Семей, Семей, Кабанбай батыра (улица), 3</t>
  </si>
  <si>
    <t>Коммунальное государственное казенное предприятие "Колледж бизнеса и сервиса" управления образования области Абай</t>
  </si>
  <si>
    <t>160740009387</t>
  </si>
  <si>
    <t>Столовая Коммунальное государственное казенное предприятие "Колледж бизнеса и сервиса" управления образования области Абай</t>
  </si>
  <si>
    <t>область Абай  , город Семей, ул. Жусупбека Аймаутова, д. 143А</t>
  </si>
  <si>
    <t>12.07.2016г.</t>
  </si>
  <si>
    <t>Коммунальное государственное учреждение "Областная специализированная детско-юношеская спортивная школа олимпийского резерва №1 по городу Семей имени Жаксылыка Ушкемпирова" управления физической культуры и спорта области Абай</t>
  </si>
  <si>
    <t>011140001144</t>
  </si>
  <si>
    <t>столовая Коммунальное государственное учреждение "Областная специализированная детско-юношеская спортивная школа олимпийского резерва №1 по городу Семей имени Жаксылыка Ушкемпирова" управления физической культуры и спорта области Абай</t>
  </si>
  <si>
    <t>область Абай, город Семей, ул. Жолдыбая Дастенова, д. 34А</t>
  </si>
  <si>
    <t>08.06.2016г.</t>
  </si>
  <si>
    <t>Спальный корпус КГУ Областная специализированная детско-юношеская спортивная школа олимпийского резерва №1 по городу Семей имени Жаксылыка Ушкемпирова</t>
  </si>
  <si>
    <t>Бассейн КГУ Областная специализированная детско-юношеская спортивная школа олимпийского резерва №1 по городу Семей имени Жаксылыка Ушкемпирова</t>
  </si>
  <si>
    <t xml:space="preserve"> Коммунальное государственное казенное предприятие "Колледж строительства" управления образования области Абай</t>
  </si>
  <si>
    <t>990340004760</t>
  </si>
  <si>
    <t>Столовая Коммунальное государственное казенное предприятие "Колледж строительства" управления образования области Абай</t>
  </si>
  <si>
    <t>область Абай, г.Семей, Семей, Парковая (улица), 1</t>
  </si>
  <si>
    <t xml:space="preserve">07.01.2009г.      </t>
  </si>
  <si>
    <t>Общежитие Коммунальное государственное казенное предприятие "Колледж строительства" управления образования области Абай</t>
  </si>
  <si>
    <t>Коммунальное государственное предприятие на праве хозяйственного ведения «Поликлиника № 2 города Семей» управления здравоохранения области Абай</t>
  </si>
  <si>
    <t>080640013601</t>
  </si>
  <si>
    <t>область Абай, г. Семей, ул. Байтурсынова, 27</t>
  </si>
  <si>
    <t xml:space="preserve"> 03.06.2014 г.  </t>
  </si>
  <si>
    <t>область Абай, г.Семей, ул.                                                 Юности, 9</t>
  </si>
  <si>
    <t>область Абай, г. Семей, с. Кокентау, ул. Н. Майтканова, 24 б</t>
  </si>
  <si>
    <t>область Абай, г. Семей, ул Байтурсынова, 38</t>
  </si>
  <si>
    <t>Медицинский кабинет КГУ «Средняя общеобразовательная школа №20 развивающего обучения»отдела образования города Семей управления образования область Абай</t>
  </si>
  <si>
    <t>область Абай, г. Семей, ул. Байтурсынова, 67</t>
  </si>
  <si>
    <t>область Абай, г. Семей, ул. Утепбаева, 37-а</t>
  </si>
  <si>
    <t>область Абай, г. Семей, ул.Юность, 80</t>
  </si>
  <si>
    <t>область Абай, г. Семей, ул.Ушактар, 1</t>
  </si>
  <si>
    <t>область Абай (село Кокентау,улица Бейбитшилик ,17278</t>
  </si>
  <si>
    <t>Коммунальное государственное предприятие на праве хозяйственного ведения «Центр первичной медико-санитарной помощи № 10 города Семей» управления здравоохранения области Абай</t>
  </si>
  <si>
    <t>990340000758</t>
  </si>
  <si>
    <t>область Абай, г. Семей, ул. Геологическая, 1</t>
  </si>
  <si>
    <t>30.06.2014г</t>
  </si>
  <si>
    <t>область Абай, г .Семей, п. Восход, ул. 2 микрорайон, 37/1</t>
  </si>
  <si>
    <t>Коммунальное государственное предприятие на праве хозяйственного ведения "Врачебная амбулатория № 5 города Семей" управления здравоохранения области Абай</t>
  </si>
  <si>
    <t>990240000625</t>
  </si>
  <si>
    <t xml:space="preserve">область Абай,г.Семей,                                                                       ул. Культурная, 22                                                                      </t>
  </si>
  <si>
    <t xml:space="preserve"> 10.11.2014г.                                                                          </t>
  </si>
  <si>
    <t xml:space="preserve">Коммунальное государственное казенное предприятие "Центр первичной медико-санитарной помощи №12 города Семей" Управления здравоохранения области Абай                             </t>
  </si>
  <si>
    <t>990340002605</t>
  </si>
  <si>
    <t xml:space="preserve">область Абай, г. Семей,                                                      ул. микрорайон Энергетик, 1 А                                                              </t>
  </si>
  <si>
    <t xml:space="preserve">  23.07.2008г.</t>
  </si>
  <si>
    <t xml:space="preserve">область Абай, г. Семей,                                                     ул.Каржаубайулы, 255                                                                 </t>
  </si>
  <si>
    <t xml:space="preserve">область Абай, г. Семей,                                                      ул. Боровая,29                                                                 </t>
  </si>
  <si>
    <t>Медицинское учреждение «Центральная смотровая поликлиника»</t>
  </si>
  <si>
    <t>050740001874.</t>
  </si>
  <si>
    <t>Центральная смотровая поликлиника</t>
  </si>
  <si>
    <t>область Абай, г. Семей, ул. Иртышская, 14</t>
  </si>
  <si>
    <t>12.07.2005г</t>
  </si>
  <si>
    <t>Медицинский кабинет КГУ  «Средняя общеобразовательная школа-лицей  №7» отдела образования города Семей управления образования область Абай</t>
  </si>
  <si>
    <t>область Абай, г. Семей, ул. Кемпирбая Богембайулы, 38 А</t>
  </si>
  <si>
    <t>Медицинский кабинет КГУ  «Средняя общеобразовательная школа №35» отдела образования города Семей управления образования область Абай</t>
  </si>
  <si>
    <t>область Абай, г. Семей, ул. Селевина, 24</t>
  </si>
  <si>
    <t>Учреждения "Консультативно- диагностическая  поликлиника №3 города Семей"</t>
  </si>
  <si>
    <t>130640005216.</t>
  </si>
  <si>
    <t xml:space="preserve">область Абай, г. Семей, ул. Физкультурная, 17                                                  </t>
  </si>
  <si>
    <t>07.07.2013г</t>
  </si>
  <si>
    <t xml:space="preserve">область Абай, г. Семей, ул.Глинки, 20
</t>
  </si>
  <si>
    <t>область Абай, г. Семей, ул.Физкультурная, 11</t>
  </si>
  <si>
    <t>Медицинский кабинет КГУ «Средняя общеобразовательная школа №11»  отдела образования города Семей управления образования область Абай</t>
  </si>
  <si>
    <t xml:space="preserve">область Абай, г. Семей, ул.Спартака,1а  </t>
  </si>
  <si>
    <t>Филиал Товарищества с ограниченной ответственностью "Centre Nova Diagnostic" в городе Семей</t>
  </si>
  <si>
    <t>131241023951</t>
  </si>
  <si>
    <t>28.12.2013г</t>
  </si>
  <si>
    <t>Коммунальное государственное предприятие на праве хозяйственного ведения "Городская больница № 1 города Семей" управления здравоохранения области Абай</t>
  </si>
  <si>
    <t>область Абай, г. Семей, ул.35 квартал, 18"а"</t>
  </si>
  <si>
    <t xml:space="preserve"> 03.08.2012г</t>
  </si>
  <si>
    <t>Поликлиника</t>
  </si>
  <si>
    <t>область Абай, г. Семей, ул.Беспаева, 26</t>
  </si>
  <si>
    <t xml:space="preserve">Учреждение  "Частная  многопрофильная клиника «Венера»  </t>
  </si>
  <si>
    <t xml:space="preserve">Частная  многопрофильная клиника «Венера»  </t>
  </si>
  <si>
    <t>область Абай, г. Семей, ул. Рыскулова, 3 Б</t>
  </si>
  <si>
    <t xml:space="preserve">  08.11.1996г</t>
  </si>
  <si>
    <t>Коммунальное государственное предприятие на праве хозяйственного ведения «Больница скорой медицинской помощи города Семей» управления здравоохранения области Абай</t>
  </si>
  <si>
    <t xml:space="preserve"> 990340002219</t>
  </si>
  <si>
    <t xml:space="preserve">область Абай, г. Семей, ул. Мичурина, 140 А  </t>
  </si>
  <si>
    <t xml:space="preserve"> 10.12.2014г.  </t>
  </si>
  <si>
    <t>Коммунальное государственное предприятие на праве хозяйственного ведения "Восточно-Казахстанский областной центр психического здоровья" управления здравоохранения Восточно-Казахстанский области</t>
  </si>
  <si>
    <t>отдел по п. Шульбинск "Восточно-Казахстанский областной центр психического здоровья"</t>
  </si>
  <si>
    <t xml:space="preserve">область Абай, г. Семей,                                                         п. Шульбинск,                       ул. Прибережная, 1.        </t>
  </si>
  <si>
    <t>25.01.2010г</t>
  </si>
  <si>
    <t>отдел по наркологии г. Семей "Восточно-Казахстанский областной центр психического здоровья"</t>
  </si>
  <si>
    <t>область Абай, г. Семей,                             ул. Мәңгілік ел, 34</t>
  </si>
  <si>
    <t>область Абай, г.Семей, ул.Первомайская, дом 16 Б</t>
  </si>
  <si>
    <t xml:space="preserve"> 24.12.2013ж</t>
  </si>
  <si>
    <t>область Абай, г.Семей, ул. Мичурина, 140А</t>
  </si>
  <si>
    <t>24.12.2013г</t>
  </si>
  <si>
    <t xml:space="preserve"> Товарищества с ограниченной ответственностью « Клиника микрохирургии глаза» в городе Семей</t>
  </si>
  <si>
    <t xml:space="preserve"> 051240003598</t>
  </si>
  <si>
    <t xml:space="preserve"> « Клиника микрохирургии глаза»  </t>
  </si>
  <si>
    <t>область Абай, г. Семей,  пр. Шакарима, 122</t>
  </si>
  <si>
    <t>04.06.2008г</t>
  </si>
  <si>
    <t>Товарищество с ограниченной ответственностью "Семейская железнодорожная больница"</t>
  </si>
  <si>
    <t>180440021408</t>
  </si>
  <si>
    <t>область Абай, г. Семей,                                                 ул. Засядко, 91</t>
  </si>
  <si>
    <t xml:space="preserve">26.09.2017г. </t>
  </si>
  <si>
    <t>область Абай, г. Семей, жилой район Карагайлы, 36-40</t>
  </si>
  <si>
    <t>область Абай, г. Семей, ул. Пржевальского, 16 а</t>
  </si>
  <si>
    <t>Медицинский кабинет ТОО "Семейская железноджорожная больница"</t>
  </si>
  <si>
    <t>область Абай, г.Семей, Семей, Екейбая Кашаганова (улица), 1</t>
  </si>
  <si>
    <t>Медицинский кабинет ТОО "Семейская железнодорожная больница"</t>
  </si>
  <si>
    <t>область Абай, г.Семей, Семей, Физкультурная (улица), 2А</t>
  </si>
  <si>
    <t xml:space="preserve">Учреждение  «Почечный Центр»                               </t>
  </si>
  <si>
    <t>область Абай, г. Семей, ул Бозтаева, 59</t>
  </si>
  <si>
    <t xml:space="preserve"> 10.02.1997г,                </t>
  </si>
  <si>
    <t>Коммунальное государственное предприятие на праве хозяйственного ведения "Поликлиника № 1 города Семей" управления здравоохранения области Абай</t>
  </si>
  <si>
    <t>080540020185</t>
  </si>
  <si>
    <t>область Абай, г. Семей, ул.Жамакаева, 100</t>
  </si>
  <si>
    <t xml:space="preserve"> 27.06.2014г.</t>
  </si>
  <si>
    <t xml:space="preserve">область Абай, г. Семей, ул.Кабанбай батыра, 79  </t>
  </si>
  <si>
    <t xml:space="preserve">область Абай, г. Семей, с.  Озерки, ул. Комсомольская, 65                                      </t>
  </si>
  <si>
    <t>27.06.2014г.</t>
  </si>
  <si>
    <t>область Абай, г. Семей, пр. Шакарима, 70</t>
  </si>
  <si>
    <t>область Абай, г. Семей, ул. Ибраева, 130</t>
  </si>
  <si>
    <t>область Абай, г. Семей, ул. Некрасова, 102</t>
  </si>
  <si>
    <t>область Абай, г. Семей, ул. Пархоменко, 76</t>
  </si>
  <si>
    <t>область Абай, г. Семей, ул. Байсеитова, 55</t>
  </si>
  <si>
    <t>область Абай, г. Семей, с. Озерки, ул. Комсомольская, 22 А</t>
  </si>
  <si>
    <t>Коммунальное государственное предприятие на праве хозяйственного ведения  “Поликлиника №4  г. Семей” управления здравоохранения области Абай</t>
  </si>
  <si>
    <t>область Абай, г. Семей, ул. 35 квартал, 18 "Г"</t>
  </si>
  <si>
    <t>03.11.2014 г</t>
  </si>
  <si>
    <t>область Абай, г. Семей, ул. Павлодарская,135</t>
  </si>
  <si>
    <t>область Абай, г. Семей, ул. Кутжанова, 1</t>
  </si>
  <si>
    <t>Медицинское учреждение "Поликлиника № 6 смешанного типа"</t>
  </si>
  <si>
    <t xml:space="preserve">область Абай, г. Семей,                                                                     пр. Шакарима, 149                                     </t>
  </si>
  <si>
    <t>11.07.2013г.</t>
  </si>
  <si>
    <t>область Абай, г. Семей, п. Березовский,  ул. Центральная,31"А"</t>
  </si>
  <si>
    <t xml:space="preserve">область Абай, г. Семей,                           ул.  343 квартал, 10                                             </t>
  </si>
  <si>
    <t>область Абай, г.Семей, ул. Жолдыбая Дастенова 49а</t>
  </si>
  <si>
    <t>область Абай, г.Семей, ул. Жанатайулы, 130</t>
  </si>
  <si>
    <t>область Абай, г.Семей, ул. Жолдыбая Дастенова, 25</t>
  </si>
  <si>
    <t>область Абай, г.Семей, ул. Торайгырова, 121а</t>
  </si>
  <si>
    <t>область Абай, г.Семей, ул. Бауыржана Момышулы,54</t>
  </si>
  <si>
    <t>область Абай, г. Семей, ул.Рымбека Байсеитова, 145</t>
  </si>
  <si>
    <t>область Абай, г. Семей, ул.Севастопольская, 18а</t>
  </si>
  <si>
    <t>область Абай, г.Семей, п. Березовский, ул. Центральная 10 а</t>
  </si>
  <si>
    <t>область Абай, г.Семей, ул. Ш. Кабылбаева,32</t>
  </si>
  <si>
    <t>Коммунальное государственное предприятие на праве хозяйственного ведения "Поликлиника № 7 города Семей" управления здравоохранения области Абай</t>
  </si>
  <si>
    <t>990340001914</t>
  </si>
  <si>
    <t>область Абай, г. Семей, пр. Шакарима, 2 "б"</t>
  </si>
  <si>
    <t xml:space="preserve"> 18.04.2011г.  </t>
  </si>
  <si>
    <t xml:space="preserve"> 18.04.2011г.    </t>
  </si>
  <si>
    <t xml:space="preserve">область Абай, г. Семей, ул. К. Мухамедханова, 17  </t>
  </si>
  <si>
    <t xml:space="preserve">область Абай, г. Семей, ул.Кашагана, 26  
</t>
  </si>
  <si>
    <t xml:space="preserve">область Абай, г. Семей, ул. Братьев Мусиных, 19  
</t>
  </si>
  <si>
    <t>Коммунальное государственное учреждение "Средняя общеобразовательная школа № 28" отдела образования города Семей управления образования области Абай</t>
  </si>
  <si>
    <t>991240001130</t>
  </si>
  <si>
    <t>Средняя общеобразовательная школа № 28</t>
  </si>
  <si>
    <t>область Абай, г.Семей, ул. Бауыржана Момышулы, 57</t>
  </si>
  <si>
    <t xml:space="preserve">03.05.2013г.    </t>
  </si>
  <si>
    <t>Коммунальное государственное учреждение "Средняя общеобразовательная школа № 34 имени Бауыржана Момышулы" отдела образования города Семей управления образования области Абай</t>
  </si>
  <si>
    <t xml:space="preserve">991040001331  </t>
  </si>
  <si>
    <t>Средняя общеобразовательная школа № 34 имени Бауыржана Момышулы</t>
  </si>
  <si>
    <t>область Абай, г.Семей, мкр. 2 Микрорайон, зд. 37/1</t>
  </si>
  <si>
    <t>Коммунальное государственное учреждение "Шульбинская средняя общеобразовательная школа-комплекс эстетического образования и воспитания" отдела образования города Семей управления образования области Абай</t>
  </si>
  <si>
    <t>000240001996</t>
  </si>
  <si>
    <t>Шульбинская средняя общеобразовательная школа-комплекс эстетического образования и воспитания</t>
  </si>
  <si>
    <t>область Абай, город Семей, поселок Шульбинск, мкр. 2 Микрорайон, д. 16</t>
  </si>
  <si>
    <t xml:space="preserve"> 03.05.2013г.</t>
  </si>
  <si>
    <t>Коммунальное государственное учреждение "Талицкая основная общеобразовательная школа" отдела образования города Семей управления образования области Абай</t>
  </si>
  <si>
    <t>991240002071</t>
  </si>
  <si>
    <t>Талицкая основная общеобразовательная школа</t>
  </si>
  <si>
    <t>область Абай, г.Семей, Талица, Талица (улица), 126</t>
  </si>
  <si>
    <t>03.05.2013г.</t>
  </si>
  <si>
    <t>Коммунальное государственное учреждение "Знаменская средняя общеобразовательная школа" отдела образования города Семей управления образования области Абай</t>
  </si>
  <si>
    <t>991240001319</t>
  </si>
  <si>
    <t>Знаменская средняя общеобразовательная школа</t>
  </si>
  <si>
    <t>область Абай, г.Семей, Кокентау, Бейбітшілік (улица), 17278</t>
  </si>
  <si>
    <t xml:space="preserve">03.05.2013г.  </t>
  </si>
  <si>
    <t>Коммунальное государственное казенное предприятие "Геологоразведочный колледж" управления образования области Абай</t>
  </si>
  <si>
    <t>990340004770</t>
  </si>
  <si>
    <t>Общежитие Коммунальное государственное казенное предприятие "Геологоразведочный колледж" управления образования области Абай</t>
  </si>
  <si>
    <t>область Абай, г.Семей, Семей, Жанибека Карменова (улица), 11В</t>
  </si>
  <si>
    <t xml:space="preserve"> 08.01.2009г.  </t>
  </si>
  <si>
    <t>Коммунальное государственное казенное предприятие "Семейский финансово-экономический колледж имени Рымбека Байсеитова" управления образования области Абай</t>
  </si>
  <si>
    <t>991240004754</t>
  </si>
  <si>
    <t>общежитие Коммунальное государственное казенное предприятие "Семейский финансово-экономический колледж имени Рымбека Байсеитова" управления образования области Абай</t>
  </si>
  <si>
    <t>область Абай, г.Семей, Семей, Кабанбай батыра (улица), 30</t>
  </si>
  <si>
    <t>13.04.2000г.</t>
  </si>
  <si>
    <t>Некоммерческое акционерное общество "Университет имени Шакарима города Семей"</t>
  </si>
  <si>
    <t>130840007973</t>
  </si>
  <si>
    <t>Общежитие некоммерческое акционерное общество "Университет имени Шакарима города Семей"</t>
  </si>
  <si>
    <t>область Абай, г.Семей, Семей, Асета Найманбаева (улица), 261</t>
  </si>
  <si>
    <t xml:space="preserve">12.08.2013г. </t>
  </si>
  <si>
    <t>область Абай, г.Семей, Семей, Асета Найманбаева (улица), 263</t>
  </si>
  <si>
    <t>Бассейн некоммерческое акционерное общество "Университет имени Шакарима города Семей"</t>
  </si>
  <si>
    <t>область Абай, г.Семей, Семей, Физкультурная (улица), 4Б</t>
  </si>
  <si>
    <t xml:space="preserve">Товарищество с ограниченной отвественностью  "Ай-Ар"      </t>
  </si>
  <si>
    <t>991040002924</t>
  </si>
  <si>
    <t xml:space="preserve"> Мукомольное предприятие</t>
  </si>
  <si>
    <t>область Абай, г. Семей, ул. Кокпая Жанатайулы, 1/1</t>
  </si>
  <si>
    <t>12.10.1999г.</t>
  </si>
  <si>
    <t>Акционерное общество «Восточно-Казахстанский мукомольно-комбикормовый комбинат»</t>
  </si>
  <si>
    <t>040840001955</t>
  </si>
  <si>
    <t xml:space="preserve">область Абай, г. Семей, площадь Мелькомбината, 1 </t>
  </si>
  <si>
    <t>09.12.1993г.</t>
  </si>
  <si>
    <t xml:space="preserve">Товарищество с ограниченной ответственностью "Тaste ful"   </t>
  </si>
  <si>
    <t>070440003358</t>
  </si>
  <si>
    <t>Склад оптового хранения пищевой продукции</t>
  </si>
  <si>
    <t>область Абай, г. Семей, ул. Красный пильщик, 36</t>
  </si>
  <si>
    <t>17.04.2007г.</t>
  </si>
  <si>
    <t>Товарищество с ограниченной отвественностью  "Семей Вектор Азия"</t>
  </si>
  <si>
    <t>040940002095</t>
  </si>
  <si>
    <t>область Абай, г. Семей, ул. Сатпаева, 164</t>
  </si>
  <si>
    <t>21.09.2004г.</t>
  </si>
  <si>
    <t>Коммунальное государственное казенное предприятие "Дворец творчества детей и молодежи" отдела образования города Семей управления образования области Абай</t>
  </si>
  <si>
    <t>990340001706</t>
  </si>
  <si>
    <t>бассейн дворец творчества детей и молодежи</t>
  </si>
  <si>
    <t>область Абай, город Семей, ул. Абая Кунанбаева, д. 73</t>
  </si>
  <si>
    <t>06.05.2013г.</t>
  </si>
  <si>
    <t>Товарищество с ограниченной ответственностью "Производственная компания "Цементный завод Семей"</t>
  </si>
  <si>
    <t>021240000022</t>
  </si>
  <si>
    <t>производство цемента</t>
  </si>
  <si>
    <t>04.12.2002</t>
  </si>
  <si>
    <t xml:space="preserve"> Акционерное общество "Каражыра"</t>
  </si>
  <si>
    <t>021240000409</t>
  </si>
  <si>
    <t>добыча каменного угля открытым способом</t>
  </si>
  <si>
    <t>10.06.2016</t>
  </si>
  <si>
    <t>«Абайский областной филиал Республиканского государственного предприятия на праве хозяйственного ведения «Республиканская ветеринарная лаборатория» Комитета ветеринарного контроля и надзора Министерства сельского хозяйства Республики Казахстан»</t>
  </si>
  <si>
    <t>2010001038 Лаборатории работающие с микроорганизмами I-IV групп патогенности и гельминтами</t>
  </si>
  <si>
    <t>17.04.2012</t>
  </si>
  <si>
    <t>Государственное  учреждение  "Отдел жилищно - коммунального хозяйства и жилищной инспекций города Семей  Восточно-Казахстанской области"</t>
  </si>
  <si>
    <t>180440038096</t>
  </si>
  <si>
    <t xml:space="preserve"> Водопровод  с. Букенчи         </t>
  </si>
  <si>
    <t xml:space="preserve">07.04.2016г. </t>
  </si>
  <si>
    <t>Филиал Республиканское государственное предприятие на праве хозяйственного ведения "Национальный центр экспертизы" Комитета санитарно-эпидемиологического контроля Министерства здравоохранения Респулики Казахстан</t>
  </si>
  <si>
    <t>150741016600</t>
  </si>
  <si>
    <t>Лаборатория I-IV групп патогенности</t>
  </si>
  <si>
    <t>20.07.2015г.</t>
  </si>
  <si>
    <t>Коммунальное государственное учреждение «Средняя школа-сад имени Актанберды» отдела образования Урджарского района управления образования области Абай</t>
  </si>
  <si>
    <t>000140003601</t>
  </si>
  <si>
    <t>Средняя школа-сад имени Актанберды</t>
  </si>
  <si>
    <t>область Абай, Урджарский район, с.Таскескен, ул. Желтоксан, 20</t>
  </si>
  <si>
    <t>03.10.2022г.</t>
  </si>
  <si>
    <t>Коммунальное государственное учреждение "Средняя школа-сад имени Алтынсарина" отдела образования Урджарского района управления образования области Абай</t>
  </si>
  <si>
    <t>000140002029</t>
  </si>
  <si>
    <t>Средняя школа-сад имени Алтынсарина</t>
  </si>
  <si>
    <t>область Абай, Урджарский район, с.Таскескен, ул. Жумагельды Балгабаева, д.63</t>
  </si>
  <si>
    <t>15.10.2022г.</t>
  </si>
  <si>
    <t>Коммунальное государственное учреждение "Алтыншокинская средняя школа-сад" отдела образования Урджарского района управления образования области Абай</t>
  </si>
  <si>
    <t xml:space="preserve">000140001138 </t>
  </si>
  <si>
    <t>Алтыншокинская средняя школа-сад</t>
  </si>
  <si>
    <t xml:space="preserve">область Абай, Урджарский район, с.Алтыншокы, ул.Демежан Жуматаева, 16 </t>
  </si>
  <si>
    <t>Коммунальное государственное учреждение "Бахтинская средняя школа-сад имени Бейсембая Сахариева" отдела образования Урджарского района управления образования области Абай</t>
  </si>
  <si>
    <t xml:space="preserve">000240004138  </t>
  </si>
  <si>
    <t>Бахтинская средняя школа-сад имени Бейсембая Сахариева</t>
  </si>
  <si>
    <t xml:space="preserve">область Абай, Урджарский район, с.Бахты, ул.Абылай хана, 1Б </t>
  </si>
  <si>
    <t>04.10.2022г</t>
  </si>
  <si>
    <t>Коммунальное государственное учреждение "Егинсуйская средняя школа-сад" отдела образования Урджарского района управления образования области Абай</t>
  </si>
  <si>
    <t>000140001060</t>
  </si>
  <si>
    <t>Егинсуйская средняя школа-сад</t>
  </si>
  <si>
    <t>область Абай, Урджарский район, с.Жогаргы Егинсу, ул.Жунусулы Досан, 16А</t>
  </si>
  <si>
    <t>04.10.2022г.</t>
  </si>
  <si>
    <t>Коммунальное государственное учреждение «Коктерекская средняя школа-сад» отдела образования Урджарского района управления образования области Абай</t>
  </si>
  <si>
    <t xml:space="preserve"> 000140001199</t>
  </si>
  <si>
    <t>Коктерекская средняя школа-сад</t>
  </si>
  <si>
    <t>область Абай, Урджарский район,  с.Коктерек, ул.Кабанбая, 50</t>
  </si>
  <si>
    <t>Коммунальное государственное учреждение "Колдененская средняя школа-сад" отдела образования Урджарского района управления образования области Абай</t>
  </si>
  <si>
    <t>000140001187</t>
  </si>
  <si>
    <t>Колдененская средняя школа-сад</t>
  </si>
  <si>
    <t xml:space="preserve">область Абай, Урджарский район, с.Колденен, ул.Ардагерлер, 51 </t>
  </si>
  <si>
    <t>Коммунальное государственное учреждение «Казымбетская средняя школа-сад» отдела образования Урджарского района управления образования области Абай</t>
  </si>
  <si>
    <t xml:space="preserve">000240004029 </t>
  </si>
  <si>
    <t>Казымбетская средняя школа-сад</t>
  </si>
  <si>
    <t xml:space="preserve">область Абай, Урджарский район, с.Казымбет, ул. М.Ауезова, 1 </t>
  </si>
  <si>
    <t>03.11.2022г.</t>
  </si>
  <si>
    <t>Коммунальное государственное учреждение "Карабулакская средняя школа-сад" отдела образования Урджарского района управления образования области Абай</t>
  </si>
  <si>
    <t>000140001040</t>
  </si>
  <si>
    <t>Карабулакская средняя школа-сад</t>
  </si>
  <si>
    <t>область Абай, Урджарский район,  с.Карабулак, ул.И.Жансугурова, 5</t>
  </si>
  <si>
    <t>Коммунальное государственное учреждение "Средняя школа-сад имени Бауыржана Жунусова" отдела образования Урджарского района управления образования области Абай</t>
  </si>
  <si>
    <t>000240001371</t>
  </si>
  <si>
    <t>Средняя школа-сад имени Бауыржана Жунусова</t>
  </si>
  <si>
    <t>область Абай, Урджарский район,  с.Каратал, ул.Женис, 1</t>
  </si>
  <si>
    <t>Коммунальное государственное учреждение "Средняя школа-сад имени Б.Майлина" отдела образования Урджарского района управления образования области Абай</t>
  </si>
  <si>
    <t xml:space="preserve">000240001381 </t>
  </si>
  <si>
    <t>Средняя школа-сад имени Б.Майлина</t>
  </si>
  <si>
    <t>область Абай, Урджарский район, с.Кабанбай, ул.Жумадилова Ержана, 1Б</t>
  </si>
  <si>
    <t>Коммунальное государственное учреждение "Некрасовская средняя школа-сад" отдела образования Урджарского района управления образования области Абай</t>
  </si>
  <si>
    <t xml:space="preserve">000140001358 </t>
  </si>
  <si>
    <t>Некрасовская средняя школа-сад</t>
  </si>
  <si>
    <t xml:space="preserve">область Абай, Урджарский район, с.Некрасовка, ул.Садовая, 2А </t>
  </si>
  <si>
    <t>Коммунальное государственное учреждение «Средняя школа-сад имени Б.Турлыханова» отдела образования Урджарского района управления образования области Абай</t>
  </si>
  <si>
    <t>000140001070</t>
  </si>
  <si>
    <t>Средняя школа-сад имени Б.Турлыханова</t>
  </si>
  <si>
    <t>область Абай, Урджарский район,  с.Акжар, ул.Б.Турлыханова, 65Б</t>
  </si>
  <si>
    <t>26.10.2022г.</t>
  </si>
  <si>
    <t>Коммунальное государственное предприятие на праве хозяйственного ведения ''Многопрофильная центральная районная больница Урджарского района ''  управления здравоохранения области Абай</t>
  </si>
  <si>
    <t xml:space="preserve"> 080640010558   </t>
  </si>
  <si>
    <t xml:space="preserve">область Абай,  Урджарский район, с.Урджар, ул.Семушкина, 1б </t>
  </si>
  <si>
    <t>20.03.2020г.</t>
  </si>
  <si>
    <t>область Абай,  Урджарский район, с.Урджар, пр.Абылайхана, 195</t>
  </si>
  <si>
    <t>область Абай, Урджарский район, с.Урджар, пр. Абылайхана, 145</t>
  </si>
  <si>
    <t>область Абай, Урджарский район, с.Шолпан, ул.Абая, 30</t>
  </si>
  <si>
    <t>область Абай, Урджарский район, с.Каракол, ул.Азербаева, 3</t>
  </si>
  <si>
    <t>область Абай,  Урджарский район, с.Алтыншокы, ул.Демежан Жуматаева, 2</t>
  </si>
  <si>
    <t>область Абай,   Урджарский район, с.Каратума, ул.Наурыз, 52</t>
  </si>
  <si>
    <t xml:space="preserve">Фельдшерско-акушерский пункт  </t>
  </si>
  <si>
    <t>область Абай,  Урджарский район, с.Колденен, ул.А.Молдагулова, 9</t>
  </si>
  <si>
    <t xml:space="preserve">Фельдшерско-акушерский пункт   </t>
  </si>
  <si>
    <t>область Абай,  Урджарский район, с.Некрасовка, ул.Краснопартизанская, 10</t>
  </si>
  <si>
    <t>область Абай,  Урджарский район, с.Егинсу, ул.Ауэзова, 3</t>
  </si>
  <si>
    <t>область Абай, Урджарский район, с.Айтбай, ул.Серикбол Оразова, 7</t>
  </si>
  <si>
    <t xml:space="preserve">Коммунальное государственное предприятие на праве хозяйственного ведения ''Урджарская районная больница''  управление здравоохранения области Абай </t>
  </si>
  <si>
    <t>130340021485</t>
  </si>
  <si>
    <t>область Абай, Урджарский район, с.Бахты, ул.Ю.Гагарина, 34</t>
  </si>
  <si>
    <t>25.02.2020г.</t>
  </si>
  <si>
    <t>область Абай, Урджарский район, с.Маканчи, ул.Найманбаева, 131</t>
  </si>
  <si>
    <t>область Абай, Урджарский район, с.Маканчи, ул.Кабанбая, 10</t>
  </si>
  <si>
    <t>область Абай, Урджарский район, с.Коктал, ул.Кенеса, 3</t>
  </si>
  <si>
    <t xml:space="preserve">Фельдшерский-акушерский пункт  </t>
  </si>
  <si>
    <t>область Абай, Урджарский район, с.Каратал, ул.Жастар, 2</t>
  </si>
  <si>
    <t>Коммунальное государственное учреждение «Жарбулакская средняя школа» отдела образования Урджарского района управления образования области Абай</t>
  </si>
  <si>
    <t>000140000984</t>
  </si>
  <si>
    <t>Жарбулакская средняя школа</t>
  </si>
  <si>
    <t>область Абай, Урджарский район,  с.Кабанбай, ул.Оспанова Мухамет, 6Б</t>
  </si>
  <si>
    <t>Коммунальное государственное учреждение "Средняя школа имени Койшибая Толеубекова" отдела образования Урджарского района управления образования области Абай</t>
  </si>
  <si>
    <t xml:space="preserve">000240001629 </t>
  </si>
  <si>
    <t>Cредняя школа имени Койшибая Толеубекова</t>
  </si>
  <si>
    <t xml:space="preserve">область Абай, Урджарский район, с.Науалы, ул.Т.Бигельдина, 1А </t>
  </si>
  <si>
    <t xml:space="preserve">03.10.2022г.   </t>
  </si>
  <si>
    <t>область Абай,  Урджарский район, с. Урджар , пр. Абылайхана, 297</t>
  </si>
  <si>
    <t>24.11.2021г.</t>
  </si>
  <si>
    <t xml:space="preserve">Крупное </t>
  </si>
  <si>
    <t>Коммунальное государственное учреждение"Общеобразовательная  школа №3 отдела образования  города Жезказгана управления образования области Ұлытау"</t>
  </si>
  <si>
    <t>Коммунальное государственное учреждение "Общеобразовательная  школа №3 отдела образования  города Жезказгана управления образования области Ұлытау"</t>
  </si>
  <si>
    <t>г.Жезказган, ул.Жалиля М, 10</t>
  </si>
  <si>
    <t xml:space="preserve"> Коммунальное государственное учреждение " Общеобразовательная   школа №5 имени Кабден Шынгысова отдела образования города Жезказгана" управления образования области Ұлытау</t>
  </si>
  <si>
    <t xml:space="preserve"> Коммунальное государственное учреждение" Общеобразовательная   школа №5 имени Кабден Шынгысова отдела образования города Жезказгана" управления образования области Ұлытау</t>
  </si>
  <si>
    <t>г.Жезказган, ул. Жанасова, 15</t>
  </si>
  <si>
    <t xml:space="preserve"> Коммунальное государственное учреждение "Школа-лицей № 7 имени К.И.Сатпаева отдела образования города Жезказгана  управления образования области Ұлытау"</t>
  </si>
  <si>
    <t>г.Жезказган, ул.Жалиля М, 12</t>
  </si>
  <si>
    <t>Коммунальное государственное учреждение"Общеобразовательная школа №10 отдела образования города Жезказгана управления образования Карагандинской области"</t>
  </si>
  <si>
    <t>060240016539</t>
  </si>
  <si>
    <t>Коммунальное государственное учреждение "Общеобразовательная школа №10 отдела образования города Жезказгана управления образования Карагандинской области"</t>
  </si>
  <si>
    <t>г.Жезказган, ул. Маргулана, 50</t>
  </si>
  <si>
    <t>Коммунальное государственное учреждение «Общеобразовательная школа №22» отдела образования города Жезказгана управления образования  области Ұлытау.</t>
  </si>
  <si>
    <t>г.Жезказган, ул.Гагарина, 38</t>
  </si>
  <si>
    <t>Коммунальное государственное учреждение «Общеобразовательная школа №24» отдела образования города Жезказгана управления образования  области Ұлытау.</t>
  </si>
  <si>
    <t>г.Жезказган, ул.Аманжолова, 18</t>
  </si>
  <si>
    <t xml:space="preserve">Коммунальное государственное учреждение «Гимназия №26» отдела образования города Жезказгана управления образования  области Ұлытау. </t>
  </si>
  <si>
    <t>060240016529</t>
  </si>
  <si>
    <t>г.Жезказган, ул. Абая, 30</t>
  </si>
  <si>
    <t xml:space="preserve">Коммунальное государственное учреждение  "Основная средняя школа №6 станции Теректы отдела образования города Жезказгана управления образования области Ұлытау </t>
  </si>
  <si>
    <t xml:space="preserve">Коммунальное государственное учреждение "Основная средняя школа №6 станции Теректы отдела образования города Жезказгана управления образования области Ұлытау </t>
  </si>
  <si>
    <t>г. Жезказган, станция Теректы ул. Алтын Орда зд.23</t>
  </si>
  <si>
    <t>Коммунальное государственное учреждение «Общеобразовательная школа №21» отдела образования города Жезказгана управления образования  области Ұлытау.</t>
  </si>
  <si>
    <t>г. Жезказган, ул.Ғарышкерлер,52</t>
  </si>
  <si>
    <t>Коммунальное государственное учреждение " Общеобразовательная   школа № 2 села Кенгир отдела образования города Жезказгана" управления образования области Ұлытау</t>
  </si>
  <si>
    <t>Коммунальное государственное учреждение  " Общеобразовательная   школа № 2 села Кенгир отдела образования города Жезказгана" управления образования области Ұлытау</t>
  </si>
  <si>
    <t>г. Жезказган Кенгирский сельский округ  село Кенгир ул. Школьная, 2</t>
  </si>
  <si>
    <t>Коммунальное государственное учреждение «Общеобразовательная школа №14 села Талап» отдела образования города Жезказгана управления образования  Карагандинской области</t>
  </si>
  <si>
    <t>060240004991</t>
  </si>
  <si>
    <t>г. Жезказган, ул.Молодежная, 21</t>
  </si>
  <si>
    <t>Коммунальное государственное учреждение «Основная средняя школа №15 села Малшыбай» отдела образования города Жезказгана управления образования  области Ұлытау</t>
  </si>
  <si>
    <t>060240018298</t>
  </si>
  <si>
    <t>г.Жезказган, ауыл Малшыбай</t>
  </si>
  <si>
    <t>Коммунальное государственное учреждение "Общеобразовательная школа №11 отдела образования города Жезказгана управления образования области Ұлытау"</t>
  </si>
  <si>
    <t>010540005545</t>
  </si>
  <si>
    <t>г.Жезказган,ул.Абая, 64</t>
  </si>
  <si>
    <t>Коммунальное государственное учреждение "Основная средняя  школа № 133" отдела образования города Жезказгана  управление образования области Ұлытау</t>
  </si>
  <si>
    <t>060240016437</t>
  </si>
  <si>
    <t xml:space="preserve"> Коммунальное государственное учреждение "Основная средняя  школа № 133" отдела образования города Жезказгана  управление образования области Ұлытау</t>
  </si>
  <si>
    <t>г.Жезказган, ул.Железнодорожная, 1</t>
  </si>
  <si>
    <t xml:space="preserve"> Столовая КГУ "Жезказганский  колледж технологии и сервиса" управления образования области Ұлытау .</t>
  </si>
  <si>
    <t>970140002654</t>
  </si>
  <si>
    <t>г.Жезказган, ул. Абая, 148</t>
  </si>
  <si>
    <t>ТОО "Медицинский центр Жезказган"</t>
  </si>
  <si>
    <t>Медицинский пункт ТОО «Медицинский центр г. Жезказган» в КГУ «Общеобразовательная   школа № 1»  отдела образования г. Жезказгана управления образования  области Ұлытау</t>
  </si>
  <si>
    <t xml:space="preserve">г. Жезказган, ул.Б.Момышұлы, 12
</t>
  </si>
  <si>
    <t>Здравпункт ТОО «Медицинский центр Жезказган» Жезказганского медеплавильного завода (ЖМЗ), ТОО «Казахмыс Смэлтинг»</t>
  </si>
  <si>
    <t xml:space="preserve">г Жезказган, промзона </t>
  </si>
  <si>
    <t>Здравпункт ТОО «Медицинский центр Жезказган», предприятия ТОО «Корпорация Казахмыс» ПО «Жезказганцветмет» Литейно-механического завода</t>
  </si>
  <si>
    <t xml:space="preserve">Здравпункт ТОО «Медицинский центр Жезказган» промышленного предприятия ТОО «Корпорация Казахмыс» ПО «Жезказганцветмет» Ремонтно – механическое специализированное управление </t>
  </si>
  <si>
    <t xml:space="preserve">Здравпункт  ТОО "Медицинский центр Жезказганг" Жезказганская теплоэлектроцентраль ТОО «Kazakhmys Energy» (Казахмыс Энерджи) </t>
  </si>
  <si>
    <t>ТОО "Журек"</t>
  </si>
  <si>
    <t>ТОО "Журек" (кардиологическое отделение)</t>
  </si>
  <si>
    <t xml:space="preserve">г. Жезказган, ул. Пирогова, 9
</t>
  </si>
  <si>
    <t>ТОО "Журек" (СВА)</t>
  </si>
  <si>
    <t>Медицинский пункт ТОО "Журек" в КГУ Общеобразовательная   школа № 11" отдела образования г. Жезказгана управления образования  области Ұлытау</t>
  </si>
  <si>
    <t>г. Жезказган, ул. Абая,64</t>
  </si>
  <si>
    <t>Медицинский пункт ТОО "Журек" в КГУ Общеобразовательная средняя школа № 22"  отдела образования г. Жезказгана управления образования  области Ұлытау</t>
  </si>
  <si>
    <t>г. Жезказган, ул. Гагарина,38</t>
  </si>
  <si>
    <t>КГП на ПХВ  «Поликлиника города Жезказган» Управления здравоохранения области  Ұлытау</t>
  </si>
  <si>
    <t>Медицинский пункт КГП на ПХВ  «Поликлиника города Жезказган» Управления здравоохранения области  Ұлытау  в КГУ Общеобразовательная   школа № 3» отдела образования г. Жезказгана, управления образования области  Ұлытау</t>
  </si>
  <si>
    <t>г.Жезказган, ул. Жалиля, 10</t>
  </si>
  <si>
    <t>Медицинский пункт КГП на ПХВ   «Поликлиника города Жезказган» Управления здравоохранения области  Ұлытау   в КГУ « Школа-лицей № 7 имени Каныша  Сатпаева»  отдела образования г. Жезказгана, управления образования области  Ұлытау</t>
  </si>
  <si>
    <t>г.Жезказган, ул. Жалиля М., 12</t>
  </si>
  <si>
    <t>Медицинский пункт КГП на ПХВ «Поликлиника города Жезказган» Управления здравоохранения Карагандинской области  в КГУ Общеобразовательная школа № 14  села Талап   отдела образования г. Жезказгана, управления образования области  Ұлытау</t>
  </si>
  <si>
    <t>г.Жезказган, с. Талап, ул. Молодежная, 21</t>
  </si>
  <si>
    <t>Медицинский пункт КГП на ПХВ  «Поликлиника города Жезказган» Управления здравоохранения Карагандинской области  в КГУ «Основная средняя школа № 6 станции Теректы отдела образования города Жезказгана»</t>
  </si>
  <si>
    <t>г.Жезказган,   ст. Теректы</t>
  </si>
  <si>
    <t xml:space="preserve">КГП на ПХВ «Поликлиника города Жезказган» Управления здравоохранения области  Ұлытау
</t>
  </si>
  <si>
    <t>111040005818</t>
  </si>
  <si>
    <t>медицинская часть РГУ "Учреждение № 62 Комитета уголовно-исполнительной системы Министерства внутренних дел РК"</t>
  </si>
  <si>
    <t>г. Жезказган, промышленная зона зд. 147</t>
  </si>
  <si>
    <t xml:space="preserve">Коммунальное государственное учреждение «Жезказганская городская психолого-медико- педагогическая консультация»  управления образования области Ұлытау
</t>
  </si>
  <si>
    <t>030940007094</t>
  </si>
  <si>
    <t xml:space="preserve">Коммунальное государственное учреждение «Жезказганская городская психолого-медико- педагогическая консультация» управления образования области Ұлытау (кабинет невропатолога)
</t>
  </si>
  <si>
    <t xml:space="preserve">г. Жезказган, ул. Ғарышкерлер,  39А
</t>
  </si>
  <si>
    <t>ТОО "IDSenim"</t>
  </si>
  <si>
    <t>г. Жезказган, ул. Акына  Иманжана, 11</t>
  </si>
  <si>
    <t xml:space="preserve"> Филиал АО "Казтелерадио" Карагандинский  ОДРТ</t>
  </si>
  <si>
    <t>Жезказганская РТС Карагандинский ОДРТ филиала АО "Казтелерадио"</t>
  </si>
  <si>
    <t>г. Жезказган, промзона, район мелькомбината</t>
  </si>
  <si>
    <t>ИП Исина А.Б.</t>
  </si>
  <si>
    <t>база Самади</t>
  </si>
  <si>
    <t>г.Жезказган, ул.Садовое кольцо, 3</t>
  </si>
  <si>
    <t>ТОО ТС "Керемет"</t>
  </si>
  <si>
    <t xml:space="preserve">Оптовый склад </t>
  </si>
  <si>
    <t>г.Жезказган, ул.Холмецкого, 4</t>
  </si>
  <si>
    <t>ТОО "АлкоТека Треэд"</t>
  </si>
  <si>
    <t xml:space="preserve">ТОО ""ULU DALA" (УЛЫ ДАЛА) </t>
  </si>
  <si>
    <t>столовая № 1 ЖОФ</t>
  </si>
  <si>
    <t>г. Жезказган, промзона</t>
  </si>
  <si>
    <t>11.09.2018г.</t>
  </si>
  <si>
    <t>столовая ЛМЗ</t>
  </si>
  <si>
    <t>Коммунальное государственное учреждение «Гимназия имени С.Сейфуллина »отдела образования города Сатпаев управления образования области Ұлытау</t>
  </si>
  <si>
    <t xml:space="preserve">г.Сатпаев, ул.Мәнгілік Ел, 11, корпус2      </t>
  </si>
  <si>
    <t>Коммунальное государственное учреждение «Школа-гимназия имени Бауыржана Момышулы» отдела образования города Сатпаев управления образования области Ұлытау</t>
  </si>
  <si>
    <t xml:space="preserve"> Коммунальное государственное учреждение «Школа-гимназия имени Бауыржана Момышулы» отдела образования города Сатпаев управления образования области Ұлытау</t>
  </si>
  <si>
    <t xml:space="preserve">г.Сатпаев, ул.Науры ,144 </t>
  </si>
  <si>
    <t xml:space="preserve">Коммунальное государственное учреждение «Общеобразовательная школа № 3» отдела образования города Сатпаев управления образования области Ұлытау   </t>
  </si>
  <si>
    <t>060440014183</t>
  </si>
  <si>
    <t xml:space="preserve">Коммунальное государственное учреждение «Общеобразовательная школа № 3» отдела образования города Сатпаев управления образования области Ұлытау  </t>
  </si>
  <si>
    <t>г.Сатпаев, ул.Женис, 17Б</t>
  </si>
  <si>
    <t xml:space="preserve"> Коммунальное государственное учреждение «Школа-лицей № 4 имени Абая» отдела образования города Сатпаев управления образования области Ұлытау</t>
  </si>
  <si>
    <t xml:space="preserve"> г.Сатпаев, пр. Сатпаева,114 А                     </t>
  </si>
  <si>
    <t xml:space="preserve">Коммунальное государственное учреждение «Общеобразовательная школа № 5» отдела образования города Сатпаев управления образования области Ұлытау </t>
  </si>
  <si>
    <t>070340016881</t>
  </si>
  <si>
    <t xml:space="preserve"> КГУ   "Общеобразовательная школа №5" государственного учреждения  "Отдел образования  г.Сатпаев "     </t>
  </si>
  <si>
    <t>г.Сатпаев, ул.Бабыр Би,5</t>
  </si>
  <si>
    <t>Коммунальное государственное учреждение «Общеобразовательная школа № 7» отдела образования города Сатпаев управления образования области Ұлытау</t>
  </si>
  <si>
    <t>001240002719</t>
  </si>
  <si>
    <t xml:space="preserve">КГУ "Общеобразовательная школа №7"  государственного учреждения   "Отдел образования  г.Сатпаев"  </t>
  </si>
  <si>
    <t>г.Сатпаев, пр.Независимости, 20</t>
  </si>
  <si>
    <t xml:space="preserve">Коммунальное государственное учреждение «Общеобразовательная школа № 14» отдела образования города Сатпаев управления образования области Ұлытау    </t>
  </si>
  <si>
    <t>001240004507</t>
  </si>
  <si>
    <t xml:space="preserve">Коммунальное государственное учреждение «Общеобразовательная школа № 14» отдела образования города Сатпаев управления образования области Ұлытау   </t>
  </si>
  <si>
    <t xml:space="preserve">г.Сатпаев, ул.Наурыз,5             </t>
  </si>
  <si>
    <t>Коммунальное государственное учреждение «Общеобразовательная школа имени Алькея Маргулана» отдела образования города Сатпаев управления образования области Ұлытау</t>
  </si>
  <si>
    <t>090240002118</t>
  </si>
  <si>
    <t xml:space="preserve">г.Сатпаев, ул.Ердена,217       </t>
  </si>
  <si>
    <t>Коммунальное государственное учреждение «Общеобразовательная школа № 16» отдела образования города Сатпаев управления образования области Ұлытау</t>
  </si>
  <si>
    <t>050940010840</t>
  </si>
  <si>
    <t xml:space="preserve">г.Сатпаев, пр.К.Сатпаева, 154 </t>
  </si>
  <si>
    <t>Коммунальное государственное учреждение «Школа-лицей имени Ыбырая Алтынсарина» отдела образования города Сатпаев управления образования области Ұлытау</t>
  </si>
  <si>
    <t xml:space="preserve">г.Сатпаев, ул.Комарова,11        </t>
  </si>
  <si>
    <t>Коммунальное государственное учреждение «Общеобразовательная школа № 25» отдела образования города Сатпаев управления образования области Ұлытау</t>
  </si>
  <si>
    <t xml:space="preserve">г.Сатпаев, ул.Мәнгілік Ел,здание 12А     </t>
  </si>
  <si>
    <t>Коммунальное государственное учреждение «Общеобразовательная школа имени Каныша Сатпаева» отдела образования города Сатпаев управления образования области Ұлытау</t>
  </si>
  <si>
    <t>161240013746</t>
  </si>
  <si>
    <t>г.Сатпаев пр.К Сатпаева, 139</t>
  </si>
  <si>
    <t>Коммунальное государственное учреждение «Общеобразовательная школа № 27» отдела образования города Сатпаев управления образования области Ұлытау</t>
  </si>
  <si>
    <t>001240006751</t>
  </si>
  <si>
    <t>г.Сатпаев ул.Наурыз, 7</t>
  </si>
  <si>
    <t>Коммунальное государственное учреждение "Кабинет психолого-педагогической коррекции №7" управления образования области Ұлытау</t>
  </si>
  <si>
    <t>"Кабинет психолого-педагогической коррекции №7" управления образования области Ұлытау</t>
  </si>
  <si>
    <t>г. Сатпаев ул. Женис,17Б</t>
  </si>
  <si>
    <t>Столовая КГУ "Сатпаевского Индустриального колледжа"  управления образования  области Ұлытау</t>
  </si>
  <si>
    <t xml:space="preserve"> г.Сатпаев, ул.Кусаинова,23а</t>
  </si>
  <si>
    <t xml:space="preserve">26.03.2013 
</t>
  </si>
  <si>
    <t xml:space="preserve">Товарищество с ограниченной ответственностью "ULY DALA (УЛЫ ДАЛА)"  </t>
  </si>
  <si>
    <t>180940012764</t>
  </si>
  <si>
    <t>Столовая № 14 ВЖР</t>
  </si>
  <si>
    <t>г.Сатпаев промзона</t>
  </si>
  <si>
    <t xml:space="preserve">Столовая № 15 шахта 57 ВЖР </t>
  </si>
  <si>
    <t xml:space="preserve">Столовая № 21 шахта 73-75 ЗЖР </t>
  </si>
  <si>
    <t>Столовая № 22 СОФ № 3</t>
  </si>
  <si>
    <t>Столовая №25  шахта 67 ЗЖР</t>
  </si>
  <si>
    <t>Столовая карьера Кипшакпай  (Карашошак)</t>
  </si>
  <si>
    <t>ТОО " Медицинский центр Жезказган"</t>
  </si>
  <si>
    <t xml:space="preserve">140940023762  </t>
  </si>
  <si>
    <t>Медицинский пункт товарищево с ограниченной ответственностью «Медицинский центр Жезказган» КГУ «Общеобразовательная школа № 16 г.Сатпаев»ГУ «Отдела образования г.Сатпаев</t>
  </si>
  <si>
    <t>Сатпаев, пр. К. Сатпаева, 154</t>
  </si>
  <si>
    <t>здравпункт Южно-Жезказганского рудника шахты 65</t>
  </si>
  <si>
    <t>здравпункт Восточно-Жезказганского рудника шахты 55</t>
  </si>
  <si>
    <t>здравпункт Восточно-Жезказганского рудника шахты 57</t>
  </si>
  <si>
    <t xml:space="preserve">Коммунальное государственное предприятие на праве хозяйственного ведения "Поликлиника города Сатпаев" управления здравоохранения области Ұлытау </t>
  </si>
  <si>
    <t>021240002871</t>
  </si>
  <si>
    <t xml:space="preserve">Медицинский пункт КГП "Поликлиника г.Сатпаев " акимата КО УЗКО в К ГУ " ОШ № 27" ГУ "ООг.Сатпаев" </t>
  </si>
  <si>
    <t>г. Сатпаев, ул. Наурыз, 14</t>
  </si>
  <si>
    <t>Медицинский пункт КГП «Поликлиника города Сатпаев» акимата  области Ұлытау УЗКО в КГУ Общеобразовательная школа №14 Отдел образования г. Сатпаев »</t>
  </si>
  <si>
    <t>г. Сатпаев, ул.Наурыз, 5</t>
  </si>
  <si>
    <t>Медицинский пункт КГП «Поликлиника города Сатпаев» акимата  области Ұлытау УЗКО в КГУ Общеобразовательная школа №25 Отдел образования г. Сатпаев »</t>
  </si>
  <si>
    <t>г. Сатпаев, ул. Мәңгілік ел, 12</t>
  </si>
  <si>
    <t>ТОО "Пиица Блюз"</t>
  </si>
  <si>
    <t xml:space="preserve">040740000011 </t>
  </si>
  <si>
    <t>Столовая "Весна" АО "ЖГОК</t>
  </si>
  <si>
    <t>п.Жайрем ул., Металлургов, 47</t>
  </si>
  <si>
    <t>ТОО «Оркен-Атасу»</t>
  </si>
  <si>
    <t>050140001773</t>
  </si>
  <si>
    <t xml:space="preserve"> столовая Профилактория</t>
  </si>
  <si>
    <t>г.Каражал, ул.Тоймбекова, №19</t>
  </si>
  <si>
    <t>КГУ "Общеобразовательная средняя школа №7" отдел образования г. Каражал</t>
  </si>
  <si>
    <t>970240005464</t>
  </si>
  <si>
    <t xml:space="preserve"> г. Каражал, 25 квартал, 24</t>
  </si>
  <si>
    <t>КГУ "Общеобразовательная средняя школа №30 " отдел образования г. Каражал</t>
  </si>
  <si>
    <t>961240004134</t>
  </si>
  <si>
    <t>г. Каражал, п. Жайрем,  ул.Муратбаева, 9</t>
  </si>
  <si>
    <t xml:space="preserve"> КГУ "Общеобразовательная средняя школа №3  города  Каражал" отдел образования города Каражал</t>
  </si>
  <si>
    <t xml:space="preserve"> г. Каражал, ул. Абая,11</t>
  </si>
  <si>
    <t xml:space="preserve">КГП"Больница г. Каражал" </t>
  </si>
  <si>
    <t>990140002451</t>
  </si>
  <si>
    <t>г. Каражал" ул. Тоимбекова, 17</t>
  </si>
  <si>
    <t>Медицинский пункт КГП "Центральная больница г.Каражал" управления здравоохранения КО в КГУ "Общеобразовательная средняя школа № 3" отдел образования г. Каражал</t>
  </si>
  <si>
    <t>г. Каражал,  ул. Абая, д. 11</t>
  </si>
  <si>
    <t>Коммунальное государственное казенное предприятие "Больница поселка Жайрем" управления здравоохранения области Ұлытау</t>
  </si>
  <si>
    <t>Медицинский пункт Коммунальное государственное казенное предприятие "Больница поселка Жайрем" управления здравоохранения КО в КГУ "Общеобразовательная средняя школа № 30" отдел образования г. Каражал</t>
  </si>
  <si>
    <t>г. Каражал,  пос. Жайрем, ул. Муратбаева, 9</t>
  </si>
  <si>
    <t>КГП Горкомхоз</t>
  </si>
  <si>
    <t>980640000668</t>
  </si>
  <si>
    <t>Источник Ащилинский водозабор</t>
  </si>
  <si>
    <t>г.Каражал 18 км</t>
  </si>
  <si>
    <t>Коммунальное государственное предприятие на праве хозяйственного ведения "Многопрофильная центральная районная больница Жанааркинского района" управления здравоохранения области Ұлытау</t>
  </si>
  <si>
    <t>000540002456</t>
  </si>
  <si>
    <t>Медицинский пункт КГП "Центральная районная больница ЖанаАркинского района" управления здравоохранения Карагандинской области в КГУ "Общеобразовательная школа № 132" акимата Жанааркинского района отдела образования Жанааркинского района</t>
  </si>
  <si>
    <t>Жанааркинский район, Атасу, ул.Абая, 35/1</t>
  </si>
  <si>
    <t>18.05.2000</t>
  </si>
  <si>
    <t>Медицинский пункт КГП "Центральная районная больница"  Жанааркинского района управления здравоохранения Карагандинской области в КГУ "Кокталская общеобразовательная школа" акимата</t>
  </si>
  <si>
    <t>Жанааркинский район, Орынбай, ул.Мектеп, 6</t>
  </si>
  <si>
    <t>Консультативно- диагностической поликлиника КГП ЦРБ Жанааркинского района  управления здравоохранения Карагандинской области</t>
  </si>
  <si>
    <t>Жанааркинский район, Атасу, ул.Ақселеу Сланұлы Сейдімбеков, 49</t>
  </si>
  <si>
    <t>Коммунальное государственное учреждение "Опорная школа (ресурсный центр) имени Еламана Шаханова" отдела образования Жанааркинского района управления образования области Ұлытау</t>
  </si>
  <si>
    <t>Коммунальное государственное учреждение "Опорная школа (ресурный центр) №132" отдела образования Жанааркинского района управления образования Карагандинской области</t>
  </si>
  <si>
    <t>05.06.1997</t>
  </si>
  <si>
    <t>Коммунальное государственное учреждение "Айнабулакская основная средняя школа" отдела образования Жанааркинского района управления образования области Ұлытау</t>
  </si>
  <si>
    <t>Коммунальное государственное учреждение "Айнабулакская оснавная средняя школа" отдела образования Жанааркинского района управления образования Карагандинской области</t>
  </si>
  <si>
    <t>Жанааркинский район, Айнабулак, ул.Достық, 10</t>
  </si>
  <si>
    <t>Коммунальное государственное учреждение "Опорная школа (ресурсный центр) имени Бименде Амалбекова" отдела образования Жанааркинского района управления образования области Ұлытау</t>
  </si>
  <si>
    <t>Коммунальное государственное учреждение "Опорная школа (ресурсный центр) имени Бименде Амалбекова" отдела образования Жанааркинского района управления образования Карагандинской области</t>
  </si>
  <si>
    <t>Жанааркинский район, Атасу, ул.А.Оспановой, 43</t>
  </si>
  <si>
    <t xml:space="preserve"> Коммунальное государственное учреждение "Ынталинская общеобразовательная школа" отдела образования Жанааркинского района управления образования области Ұлытау</t>
  </si>
  <si>
    <t>Коммунальное государственное учреждение "Ынталинская общеобразавательная школа" отдела образования Жанааркинского района управления образования Карагандинской области</t>
  </si>
  <si>
    <t>Жанааркинский район, Инталы, ул.Бірлік, 13</t>
  </si>
  <si>
    <t>Карагандинский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</si>
  <si>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010241002179</t>
  </si>
  <si>
    <t>Жанааркинская ветеринарная лаборатория Карагандинского областного филиала РГП на ПХВ "Республиканская ветеринарная лаборатория" КВКиН МСХ РК п.Атасу</t>
  </si>
  <si>
    <t>Жанааркинский район, Атасу, ул.Жамбыла, 133</t>
  </si>
  <si>
    <t>Товарищество с ограниченной ответственностью "ВЕЛЛЕТ"</t>
  </si>
  <si>
    <t>Угольный разрез "Жалын"</t>
  </si>
  <si>
    <t>Жанааркинский район, Ералиев</t>
  </si>
  <si>
    <t>03.12.2015</t>
  </si>
  <si>
    <t>Товарищество с ограниченной ответственностью "Медицинский центр Жезказган"</t>
  </si>
  <si>
    <t>медицинский пункт ТОО "Медицинский центр г.Жезказган" рудника Жомарт ТОО "Корпорация Казахмыс"</t>
  </si>
  <si>
    <t xml:space="preserve"> Жанааркинский район</t>
  </si>
  <si>
    <t>24.09.2014</t>
  </si>
  <si>
    <t xml:space="preserve"> Государственное учреждение "Аппарат Акима поселка Жанаарка"</t>
  </si>
  <si>
    <t>ГУ "Аппарат акима поселка Атасу" полигон ТБО</t>
  </si>
  <si>
    <t>Жанааркинский район, Атасу, пр.Тәуелсіздік, 4</t>
  </si>
  <si>
    <t>21.01.1997</t>
  </si>
  <si>
    <t>Государственное учреждение "Аппарат акима Ералиевского сельского округа Жанааркинского района"</t>
  </si>
  <si>
    <t>ГУ "Аппарат акима Ералиевского сельского округа Жанааркинского района" Полигон ТБО</t>
  </si>
  <si>
    <t>30.06.1994</t>
  </si>
  <si>
    <t>КГУ «Опорная школа (ресурсный центр) №1» отдела образования Улытауского района управления образования  области Ұлытау</t>
  </si>
  <si>
    <t>970540003994</t>
  </si>
  <si>
    <t>КГУ «Опорная школа (ресурсный центр) №1» отдела образования Улытауского района управления образования области Ұлытау</t>
  </si>
  <si>
    <t>Улытауский район, с.Улытау, ул. Булкышева 14</t>
  </si>
  <si>
    <t>КГУ «Опорная школа (ресурсный центр) №15 имени Жамбыла Жабаева» отдела образования Улытауского района управления образования области Ұлытау</t>
  </si>
  <si>
    <t>030140003885</t>
  </si>
  <si>
    <t>Улытауский район, с. Карсакпай  ул. Сатпаева 72</t>
  </si>
  <si>
    <t xml:space="preserve"> КГУ "Общеобразовательная средняя школа №2"  отдела образования Улытауского района "  управления образования области Ұлытау
</t>
  </si>
  <si>
    <t xml:space="preserve"> КГУ "Общеобразовательная школа №2"  отдела образования Улытауского района "  управления образования области Ұлытау
</t>
  </si>
  <si>
    <t>область Ұлытау, Улытауский район, с.Коргасын,  ул.Комсомальская 21А</t>
  </si>
  <si>
    <t xml:space="preserve"> КГУ "Общеобразовательная средняя школа №7"  отдела образования Улытауского района "  управления образования области Ұлытау
</t>
  </si>
  <si>
    <t xml:space="preserve"> КГУ "Общеобразовательная школа №7"  отдела образования Улытауского района "  управления образования области Ұлытау
</t>
  </si>
  <si>
    <t>область Ұлытау, Улытауский район, с.Жыланды,  ул.Тиккокоза 2</t>
  </si>
  <si>
    <t xml:space="preserve"> КГУ "Общеобразовательная средняя школа №8"  отдела образования Улытауского района "  управления образования области Ұлытау
</t>
  </si>
  <si>
    <t xml:space="preserve"> КГУ "Общеобразовательная школа №8"  отдела образования Улытауского района "  управления образования области Ұлытау
</t>
  </si>
  <si>
    <t>область Ұлытау, Улытауский район, с.Егинды,  ул.Ердена 24</t>
  </si>
  <si>
    <t>"Врачебная амбулатория"КГП "Центральная районная больница  Улытауского района" управления здравоохранения области Ұлытау</t>
  </si>
  <si>
    <t>000540002420</t>
  </si>
  <si>
    <t>"Врачебная амбулатория"КГП "Центральная районная больница  Улытауского района" управления здравоохранения области Ұлытау П.Карсакпай</t>
  </si>
  <si>
    <t>Улытауский район, с.Карсакпай, ул.Сатпаева 14</t>
  </si>
  <si>
    <t>"Врачебная амбулатория"КГП "Центральная районная больница  Улытауского района" управления здравоохранения области Ұлытау с.Улытау</t>
  </si>
  <si>
    <t xml:space="preserve">Улытауский район, с.Улытау ул. Тайжана 33 </t>
  </si>
  <si>
    <t xml:space="preserve">Филиал ТОО "Корпорация Казахмыс"  производственное объединение "Жезказганцветмет" 
Карсакпайский метзавод
</t>
  </si>
  <si>
    <t>060641009902</t>
  </si>
  <si>
    <t xml:space="preserve">Улытауский район,
п.Карсакпай  
</t>
  </si>
  <si>
    <t>Филиал АО "Алсим Аларко Санайи Тесислери ве Тиджарет" в городе Экибастуз</t>
  </si>
  <si>
    <t>Карьер</t>
  </si>
  <si>
    <t>Алматинская область, Енбекшиказахский район, с.Болек</t>
  </si>
  <si>
    <t>03.10.2011г.</t>
  </si>
  <si>
    <t>Алматинская область, Жамбылский район, с.Каргалы</t>
  </si>
  <si>
    <t>АО "Дорожно-строительное управление №13"</t>
  </si>
  <si>
    <t>Дорожно-строительное управление №13</t>
  </si>
  <si>
    <t xml:space="preserve">Алматинская область, Уйгурский район, с.Таскарасу, ул.Абдулла Розыбакиева, б/н </t>
  </si>
  <si>
    <t>27.06.1996г.</t>
  </si>
  <si>
    <t>Асфальтобетонный завод</t>
  </si>
  <si>
    <t>Алматинская область, Кегенский район, с.Болексаз</t>
  </si>
  <si>
    <t>19.03.2001г.</t>
  </si>
  <si>
    <t>ГКП на ПХВ "Балхашская центральная районная больница" ГУ "Управление здравоохранения Алматинской области"</t>
  </si>
  <si>
    <t>020240003847</t>
  </si>
  <si>
    <t>Алматинская область, Балхашский район, с.Береке,  ул.А.Молдагулова, 16</t>
  </si>
  <si>
    <t>20.02.2002г.</t>
  </si>
  <si>
    <t>Алматинская область, Балхашский район, с.Бура, ул.Д.Конаева, 6</t>
  </si>
  <si>
    <t>КГУ "Средняя школа имени Ы.Алтынсарина с дошкольным мини центром" ГУ "Отдел образования по Балхашскому району Управления образования Алматинской области"</t>
  </si>
  <si>
    <t>990940001857</t>
  </si>
  <si>
    <t>Средняя школа имени Ы.Алтынсарина с дошкольным миницентром</t>
  </si>
  <si>
    <t>Алматинская область, Балхашский район, с.Бура, ул.Д.Конаева, 16</t>
  </si>
  <si>
    <t>15.09.1999г.</t>
  </si>
  <si>
    <t>КГУ "Берекинская средняя школа с дошкольным мини центром" ГУ "Отдел образования по Балхашскому району Управления образования Алматинской области"</t>
  </si>
  <si>
    <t>810540000016</t>
  </si>
  <si>
    <t>Берекинская средняя школа с дошкольным мини центром</t>
  </si>
  <si>
    <t>Алматинская область, Балхашский район, с.Береке, ул.Б.Момышулы, 14</t>
  </si>
  <si>
    <t>22.05.1981г.</t>
  </si>
  <si>
    <t>Алматинский региональный филиал РГП на ПХВ  "Республиканская ветеринарная лаборатория" Комитета ветеринарного контроля и надзора Министерства сельского хозяйства Республики Казахстан"</t>
  </si>
  <si>
    <t>010241002159</t>
  </si>
  <si>
    <t xml:space="preserve"> Ветеринарная лаборатория</t>
  </si>
  <si>
    <t>Алматинская область, Балхашский район, с.Баканас, ул.Бижанова, 4</t>
  </si>
  <si>
    <t>27.08.2004г.</t>
  </si>
  <si>
    <t>КГУ "Есикский специализированный лицей-интернат "БІЛІМ-ИННОВАЦИЯ" для одаренных детей имени А.Малькеева" ГУ "Управление образования Алматинской области"</t>
  </si>
  <si>
    <t>050840001421</t>
  </si>
  <si>
    <t>Есикский специализированный лицей-интернат "БІЛІМ-ИННОВАЦИЯ" для одаренных детей имени А.Малькеева</t>
  </si>
  <si>
    <t>Алматинская область, Енбекшиказахский район, г.Есик, ул.Абая, строение 98</t>
  </si>
  <si>
    <t>18.08.2005г.</t>
  </si>
  <si>
    <t>Филиал КГКП "Алматинский региональный противотуберкулезный диспансер" ГУ "Управление здравоохранения Алматинской области" в селе Шелек</t>
  </si>
  <si>
    <t>170441018015</t>
  </si>
  <si>
    <t>Алматинский региональный противотуберкулезный диспансер</t>
  </si>
  <si>
    <t>Алматинская область, Енбекшиказахский район, с.Шелек</t>
  </si>
  <si>
    <t>16.01.2017г.</t>
  </si>
  <si>
    <t>КГУ "Средняя школа имени Х.Абдуллина" ГУ "Отдел образования по Енбекшиказахскому району Управления образования Алматинской области"</t>
  </si>
  <si>
    <t>660140000019</t>
  </si>
  <si>
    <t>Средняя школа имени Х.Абдуллина</t>
  </si>
  <si>
    <t>Алматинская область, Енбекшиказахский район, с.Ташкенсаз, ул.Газамова, 41А</t>
  </si>
  <si>
    <t>01.01.1966г.</t>
  </si>
  <si>
    <t>КГУ "Средняя школа имени Т.Аубакирова с дошкольным мини-центром" ГУ "Отдел образования по Енбекшиказахскому району Управления образования Алматинской области"</t>
  </si>
  <si>
    <t>120140000017</t>
  </si>
  <si>
    <t>Средняя школа имени Т.Аубакирова с дошкольным миницентром</t>
  </si>
  <si>
    <t>Алматинская область, Енбекшиказахский район, с.Байдибек би, ул.Байболова, 244Б</t>
  </si>
  <si>
    <t>20.01.1997г.</t>
  </si>
  <si>
    <t>КГУ "Казахская средняя школа имени Абая с пришкольным интернатом" ГУ "Отдел образования по Енбекшиказахскому району Управления образования Алматинской области"</t>
  </si>
  <si>
    <t>941240001181</t>
  </si>
  <si>
    <t>Казахская средняя школа имени Абая с пришкольным интернатом</t>
  </si>
  <si>
    <t>Алматинская область, Енбекшиказахский район, с.Шелек, ул.Кабылова, 2</t>
  </si>
  <si>
    <t>22.01.1997г.</t>
  </si>
  <si>
    <t>КГУ "Средняя школа имени М.Маметовой с дошкольным миницентром" ГУ "Отдел образования по Енбекшиказахскому району Управления образования Алматинской области"</t>
  </si>
  <si>
    <t>870140000022</t>
  </si>
  <si>
    <t>Средняя школа имени М.Маметовой с дошкольным миницентром</t>
  </si>
  <si>
    <t>Алматинская область, Енбекшиказахский район, с.Майское, ул.Парковая, 8</t>
  </si>
  <si>
    <t>28.01.1997г.</t>
  </si>
  <si>
    <t>КГУ "Средняя школа имени Алтынбике Бертаевой с начальной школой Лавар" ГУ "Отдел образования по Енбекшиказахскому району управления образования Алматинской области"</t>
  </si>
  <si>
    <t>650840000082</t>
  </si>
  <si>
    <t>Средняя школа имени Алтынбике Бертаевой</t>
  </si>
  <si>
    <t>Алматинская область, Енбекшиказахский район, с.Достык, ул.Т.Аубакирова, 109А</t>
  </si>
  <si>
    <t>03.02.1996г.</t>
  </si>
  <si>
    <t>Начальная школа Лавар</t>
  </si>
  <si>
    <t>Алматинская область, Енбекшиказахский район, с.Лавар</t>
  </si>
  <si>
    <t>КГУ "Сарыбулакская Средняя школа" ГУ "Отдел образования по Енбекшиказахскому району Управления образования Алматинской области"</t>
  </si>
  <si>
    <t>911040000170</t>
  </si>
  <si>
    <t xml:space="preserve">Сарыбулакская средняя школа </t>
  </si>
  <si>
    <t>Алматинская область, Енбекшиказахский район, с.Сарыбулак, ул.Вихрева, 11</t>
  </si>
  <si>
    <t>29.01.1997г.</t>
  </si>
  <si>
    <t>КГУ "Средняя школа имени Ш.Уалиханова с дошкольным миницентром" ГУ "Отдел образования по Енбекшиказахскому району Управления образования Алматинской области"</t>
  </si>
  <si>
    <t>560140000018</t>
  </si>
  <si>
    <t>Средняя школа имени Ш.Уалиханова с дошкольным миницентром</t>
  </si>
  <si>
    <t>Алматинская область, Енбекшиказахский район, с.Ащысай, ул.Ш.Уалиханова, 1А</t>
  </si>
  <si>
    <t>01.01.1956г.</t>
  </si>
  <si>
    <t>КГУ "Средняя школа имени И.Жансугурова с дошкольным мини-центром и начальной школой Базаркельды" ГУ "Отдел образования по Енбекшиказахскому району Управления образования Алматинской области"</t>
  </si>
  <si>
    <t>920440000510</t>
  </si>
  <si>
    <t>Средняя школа имени И.Жансугурова с дошкольным мини-центром</t>
  </si>
  <si>
    <t>Алматинская область, Енбекшиказахский район, с.Космос, ул.Школьная, 13</t>
  </si>
  <si>
    <t>13.01.1997г.</t>
  </si>
  <si>
    <t>Начальной школа Базаркельды</t>
  </si>
  <si>
    <t>Алматинская область, Енбекшиказахский район, с.Базаркельды, ул.Центральная, б/н</t>
  </si>
  <si>
    <t>КГУ "Акбастауская средняя школа" ГУ "Отдел образования по Енбекшиказахскому району Управления образования Алматинской области"</t>
  </si>
  <si>
    <t xml:space="preserve">500140000017 </t>
  </si>
  <si>
    <t>Акбастауская средняя школа</t>
  </si>
  <si>
    <t>Алматинская область, Енбекшиказахский район, с.Акбастау, ул.Центральная, 11</t>
  </si>
  <si>
    <t>01.01.1950г.</t>
  </si>
  <si>
    <t>КГУ "Масакская средняя школа" ГУ "Отдел образования по Енбекшиказахскому району Управления образования Алматинской области"</t>
  </si>
  <si>
    <t>750140000018</t>
  </si>
  <si>
    <t>Масакская средняя школа</t>
  </si>
  <si>
    <t>Алматинская область, Енбекшиказахский район, с.Масак, ул.Сатпаева, 5А</t>
  </si>
  <si>
    <t>27.01.1997г.</t>
  </si>
  <si>
    <t>КГУ "Средняя школа имени Садыка Аманжолова" ГУ "Отдел образования по Енбекшиказахскому району Управления образования Алматинской области"</t>
  </si>
  <si>
    <t>650840000052</t>
  </si>
  <si>
    <t>Средняя школа имени Садыка Аманжолова</t>
  </si>
  <si>
    <t>Алматинская область, Енбекшиказахский район, с.Таукаратурык, ул.А.Самсыбекова, 1В</t>
  </si>
  <si>
    <t>10.08.1965г.</t>
  </si>
  <si>
    <t>КГУ "Айменская средняя школа" ГУ "Отдел образования по Енбекшиказахскому району Управления образования Алматинской области"</t>
  </si>
  <si>
    <t>580840000017</t>
  </si>
  <si>
    <t>Айменская средняя школа</t>
  </si>
  <si>
    <t>Алматинская область, Енбекшиказахский район, с.Аймен, ул.Ленина, 2</t>
  </si>
  <si>
    <t>25.08.1958г.</t>
  </si>
  <si>
    <t>КГУ "Средняя школа Байтерек" ГУ "Отдел образования по Енбекшиказахскому району Управления образования Алматинской области"</t>
  </si>
  <si>
    <t xml:space="preserve">160940010685 </t>
  </si>
  <si>
    <t>Средняя школа Байтерек</t>
  </si>
  <si>
    <t>Алматинская область, Енбекшиказахский район, с.Байтерек, ул.Мира, 55А</t>
  </si>
  <si>
    <t>13.09.2016г.</t>
  </si>
  <si>
    <t>КГУ "Средняя школа имени И.Таирова с дошкольным миницентром" ГУ "Отдел образования по Енбекшиказахскому району Управления образования Алматинской области"</t>
  </si>
  <si>
    <t>620140000021</t>
  </si>
  <si>
    <t>Средняя школа имени И.Таирова с дошкольным миницентром</t>
  </si>
  <si>
    <t>Алматинская область, Енбекшиказахский район, с.Байсеит, ул.Ю.Хамра, 3</t>
  </si>
  <si>
    <t>01.01.1962г.</t>
  </si>
  <si>
    <t>ГКП на ПХВ "Жамбылская центральная районная больница" ГУ "Управление здравоохранения Алматинской области" акимата Алматинской области</t>
  </si>
  <si>
    <t>100340003293</t>
  </si>
  <si>
    <t>Центральная районная больница</t>
  </si>
  <si>
    <t>Алматинская область, Жамбылский район, с.Узынагаш, ул.Карасай Батыра, 259</t>
  </si>
  <si>
    <t>03.03.2010г.</t>
  </si>
  <si>
    <t>Сельская больница</t>
  </si>
  <si>
    <t>Алматинская область, Жамбылский район, с.Мынбаев</t>
  </si>
  <si>
    <t>Родильное дом с Женской консультацией</t>
  </si>
  <si>
    <t>Алматинская область, Жамбылский район, с.Узынагаш, ул.Жанакурылыс, 48А</t>
  </si>
  <si>
    <t>Алматинская область, Жамбылский район, с.Кайназар</t>
  </si>
  <si>
    <t>Алматинская область, Жамбылский район, с.Аккайнар</t>
  </si>
  <si>
    <t>Алматинская область, Жамбылский район, с.Жамбыл</t>
  </si>
  <si>
    <t>Алматинская область, Жамбылский район, с.Танбалытас</t>
  </si>
  <si>
    <t>Алматинская область, Жамбылский район, с.Сарыбастау</t>
  </si>
  <si>
    <t>Алматинская область, Жамбылский район, с.Кокдала</t>
  </si>
  <si>
    <t>Алматинская область, Жамбылский район, с.Кастек</t>
  </si>
  <si>
    <t>ГКП на ПХВ "Районная больница" с.Каргалы Жамбылского района ГУ "Управление здравоохранения Алматинской области"</t>
  </si>
  <si>
    <t>090240008820</t>
  </si>
  <si>
    <t>Алматинская область, Жамбылский район, с.Каргалы, ул.А.Бейсеуова, 1</t>
  </si>
  <si>
    <t>09.02.2009г.</t>
  </si>
  <si>
    <t>Алматинская область, Жамбылский район, с.Касымбек</t>
  </si>
  <si>
    <t>КГУ «Средняя школа села Ульгули с начальной школой Акдала» ГУ «Отдел образования по Жамбылскому району Управления образования Алматинской области»</t>
  </si>
  <si>
    <t>000540003100</t>
  </si>
  <si>
    <t>Средняя школа села Ульгули</t>
  </si>
  <si>
    <t>Алматинская область, Жамбылский район, с. Ульгили, ул. Жамбыла,  5А</t>
  </si>
  <si>
    <t>23.05.2000г.</t>
  </si>
  <si>
    <t>Начальная школа Акдала</t>
  </si>
  <si>
    <t>Алматинская область, Жамбылский район, с.Акдала</t>
  </si>
  <si>
    <t>КГУ «Средняя школа имени Телтая Сарсенбекова" ГУ «Отдел образования по Жамбылскому району Управления образования Алматинской области»</t>
  </si>
  <si>
    <t>580140000011</t>
  </si>
  <si>
    <t>Средняя школа имени Т. Сарсенбекова</t>
  </si>
  <si>
    <t>Алматинская область, Жамбылский район, с.Самсы, ул.Астана, 1В</t>
  </si>
  <si>
    <t>01.01.1958г.</t>
  </si>
  <si>
    <t>КГУ «Средняя школа села Саурык батыр с Бирликской начальной школой» ГУ «Отдел образования по Жамбылскому району Управления образования Алматинской области»</t>
  </si>
  <si>
    <t>920340000408</t>
  </si>
  <si>
    <t>Начальная школа Бирлик</t>
  </si>
  <si>
    <t>Алматинская область, Жамбылский район, с.Бирлик</t>
  </si>
  <si>
    <t>30.03.1992г.</t>
  </si>
  <si>
    <t>ТОО "Ремдорстрой"</t>
  </si>
  <si>
    <t>051040008274</t>
  </si>
  <si>
    <t>Карьер по добыче песчано-гравийной смеси</t>
  </si>
  <si>
    <t>20.10.2005г.</t>
  </si>
  <si>
    <t>КГУ «Айдарлинская средняя школа с дошкольным мини-центром» ГУ «Отдел образования по Жамбылскому району Управления образования Алматинской области</t>
  </si>
  <si>
    <t>720440000033</t>
  </si>
  <si>
    <t>Средняя школа села Айдарлы</t>
  </si>
  <si>
    <t>Алматинская область, Жамбылский район, с.Айдарлы, ул.Абая, 30</t>
  </si>
  <si>
    <t>02.04.1972г.</t>
  </si>
  <si>
    <t>КГУ «Средняя школа имени Шокана Уалиханова» ГУ «Отдел образования по Жамбылскому району Управления образования Алматинской области»</t>
  </si>
  <si>
    <t>000540003051</t>
  </si>
  <si>
    <t>Средняя школа Ш.Уалиханова</t>
  </si>
  <si>
    <t>Алматинская область, Жамбылский район, с.Узынагаш, ул.Байдибек би, 107</t>
  </si>
  <si>
    <t>02.05.2000г.</t>
  </si>
  <si>
    <t>КГУ «Средняя школа имени Абдоллы Карсакбаева» ГУ «Отдел образования по Жамбылскому району Управления образования Алматинской области»</t>
  </si>
  <si>
    <t>890940000035</t>
  </si>
  <si>
    <t>Средняя школа имени Абдоллы Карсакбаева</t>
  </si>
  <si>
    <t>Алматинская область, Жамбылский район, с.Жанакурылыс, ул.Ынтымак, 22</t>
  </si>
  <si>
    <t>18.09.1989г.</t>
  </si>
  <si>
    <t>КГУ «Средняя школа станции Казыбек бек» ГУ «Отдел образования по Жамбылскому району Управления образования Алматинской области»</t>
  </si>
  <si>
    <t>000540002350</t>
  </si>
  <si>
    <t>Средняя школа  станции Казыбек бек</t>
  </si>
  <si>
    <t>Алматинская область, Жамбылский район,  с.Казыбек бек, ул.Мусаева, 18</t>
  </si>
  <si>
    <t>КГУ «Средняя школа села Енбекшиарал» ГУ «Отдел образования по Жамбылскому району Управления образования Алматинской области»</t>
  </si>
  <si>
    <t>000540003266</t>
  </si>
  <si>
    <t>Средняя школа села Енбекшиарал</t>
  </si>
  <si>
    <t>Алматинская область, Жамбылский район, с.Енбекшиарал, ул.Кокбастау, 1А</t>
  </si>
  <si>
    <t>11.05.2000г.</t>
  </si>
  <si>
    <t>КГУ «Основная средняя школа станции Копа» ГУ «Отдел образования по Жамбылскому району Управления образования Алматинской области»</t>
  </si>
  <si>
    <t>890840000021</t>
  </si>
  <si>
    <t>Основная средняя школа станции Копа</t>
  </si>
  <si>
    <t>Алматинская область, Жамбылский район, с.Копа, ул.Разака Бейсекова, 10</t>
  </si>
  <si>
    <t>30.08.1989г.</t>
  </si>
  <si>
    <t>Филиал КГКП "Алматинский региональный противотуберкулезный диспансер" ГУ "Управление здравоохранения Алматинской области" в селе Каракастек</t>
  </si>
  <si>
    <t>170341030239</t>
  </si>
  <si>
    <t>Филиал противотуберкулезного диспансера  в селе Каракастек</t>
  </si>
  <si>
    <t>Алматинская область, Жамбылский район, с.Каракастек, ул.Әбдібай, 1</t>
  </si>
  <si>
    <t>29.03.2017г.</t>
  </si>
  <si>
    <t>Филиал РГП на ПХВ "Национальный центр экспертизы" Комитета санитарно-эпидемиологического контроля Министерства здравоохранения Республики Казахстан по Алматинской области</t>
  </si>
  <si>
    <t>150741024255</t>
  </si>
  <si>
    <t>Лаборатория</t>
  </si>
  <si>
    <t>Алматинская область, Жамбылский район, с.Узынагаш, ул.Байдибек би, 191</t>
  </si>
  <si>
    <t>10.02.2021г.</t>
  </si>
  <si>
    <t>ГКП на ПХВ "Илийская центральная районная больница" ГУ "Управления здравоохранения Алматинской области" акимата Алматинской области</t>
  </si>
  <si>
    <t>020240004459</t>
  </si>
  <si>
    <t>Алматинская область, Илийский район, с.Отеген батыр, ул.Титова, 30</t>
  </si>
  <si>
    <t>13.02.2009г.</t>
  </si>
  <si>
    <t>Алматинская область, Илийский район, с.Жетыген, ул.Райымбек Батыр, 3</t>
  </si>
  <si>
    <t>Алматинская область, Илийский район, с.Акши, ул.Т.Айбергенова, 11</t>
  </si>
  <si>
    <t>Алматинская область, Илийский район, с.Байсерке, ул.Жусип Баласагуна, 6</t>
  </si>
  <si>
    <t>Алматинская область, Илийский район, с.Жапек батыр, ул.Жамбыла, 1В</t>
  </si>
  <si>
    <t>Алматинская область, Илийский район, с.Н.Тлендиева, ул.Актума, б/н</t>
  </si>
  <si>
    <t>Алматинская область, Илийский район, с.М.Туймебаева, ул.Алматинская, 25</t>
  </si>
  <si>
    <t>Алматинская область, Илийский район, с.Ынтымак, ул.Аль-Фараби, 2Б</t>
  </si>
  <si>
    <t>Алматинская область, Илийский район, с.Коккайнар, ул.Байтерек, 95</t>
  </si>
  <si>
    <t>Алматинская область, Илийский район, с.Екпинды, ул.Наурызбай Батыр, 24А</t>
  </si>
  <si>
    <t>Алматинская область, Илийский район, с.Междуреченск, ул.Магжан Жумабаева, 1А</t>
  </si>
  <si>
    <t>Алматинская область, Илийский район, с.Коянкус, ул.Абая, 74</t>
  </si>
  <si>
    <t>Алматинская область, Илийский район, с.Жанадаур, ул.Сапар Болысбаева, 70А</t>
  </si>
  <si>
    <t>Алматинская область, Илийский район, с.Караой, ул.Тын Дала, 55</t>
  </si>
  <si>
    <t xml:space="preserve">Алматинская область, Илийский район, с.Косозен, ул.Т.Рыскулова </t>
  </si>
  <si>
    <t xml:space="preserve">Алматинская область, Илийский район, с.Куйган, ул.Алтайская </t>
  </si>
  <si>
    <t xml:space="preserve">Алматинская область, Илийский район, с.Жанаарна, ул.Каскарау </t>
  </si>
  <si>
    <t>Алматинская область, Илийский район, с.Жаугашты, ул.Абая, 2Б</t>
  </si>
  <si>
    <t>Алматинская область, Илийский район, с.Жанаталап, ул.Кулбала Омирзаковой, 1А</t>
  </si>
  <si>
    <t>Алматинская область, Илийский район, с.Али, ул.Ескара Беделбаева</t>
  </si>
  <si>
    <t>Алматинская область, Илийский район, с.Толе би, ул.М.Маметовой, 1</t>
  </si>
  <si>
    <t>Алматинская область, Илийский район, с.Енбек, ул.Ш.Уәлиханова, 40</t>
  </si>
  <si>
    <t>ГКП на ПХВ "Іле коммуналдық шаруашылығы" ГУ Аппарата Акима Илийского района</t>
  </si>
  <si>
    <t>160640010347</t>
  </si>
  <si>
    <t>Водопровод</t>
  </si>
  <si>
    <t>Алматинская область, Илийский район, с.Отеген батыр</t>
  </si>
  <si>
    <t>13.06.2016г.</t>
  </si>
  <si>
    <t>Алматинская область, Илийский район, с.Покровка</t>
  </si>
  <si>
    <t>Алматинская область, Илийский район, с.Байсерке, ул.Аркабай</t>
  </si>
  <si>
    <t>Алматинская область, Илийский район, с.Жанадаур</t>
  </si>
  <si>
    <t>Алматинская область, Илийский район, с.Жетыген</t>
  </si>
  <si>
    <t>Алматинская область, Илийский район, с.Мухаметжан Туймебаева</t>
  </si>
  <si>
    <t>Алматинская область, Илийский район, с.Боралдай, ул.Байзакова</t>
  </si>
  <si>
    <t>Алматинская область, Илийский район, с.Байсерке, ул.Школьная</t>
  </si>
  <si>
    <t>Алматинская область, Илийский район, с.Байсерке, ул.Д.Конаева</t>
  </si>
  <si>
    <t>Алматинская область, Илийский район, с.Байсерке, ул.Жусип Баласагун</t>
  </si>
  <si>
    <t>Алматинская область, Илийский район, с.Али</t>
  </si>
  <si>
    <t>Алматинская область, Илийский район, с.Ынтымак</t>
  </si>
  <si>
    <t>Алматинская область, Илийский район, с.Жанаталап</t>
  </si>
  <si>
    <t>Алматинская область, Илийский район, с.Коктерек</t>
  </si>
  <si>
    <t>Алматинская область, Илийский район, с.Коянкус</t>
  </si>
  <si>
    <t>Алматинская область, Илийский район, с.Енбек</t>
  </si>
  <si>
    <t>Алматинская область, Илийский район, с.Жетыген, ул.Иле</t>
  </si>
  <si>
    <t>Алматинская область, Илийский район, с.Жетыген, ул.Целинная</t>
  </si>
  <si>
    <t>Алматинская область, Илийский район, с.Жанаарна</t>
  </si>
  <si>
    <t>Алматинская область, Илийский район, п.Боралдай, м-он "Водник-3"</t>
  </si>
  <si>
    <t>Алматинская область, Илийский район, п.Боралдай, ул.Байзакова</t>
  </si>
  <si>
    <t>Алматинская область, Илийский район, с.Куйган</t>
  </si>
  <si>
    <t>Алматинская область, Илийский район, с.Жапек батыр</t>
  </si>
  <si>
    <t>Алматинская область, Илийский район, с.Толе би</t>
  </si>
  <si>
    <t>Алматинская область, Илийский район, с.Коккайнар</t>
  </si>
  <si>
    <t>КГУ "Средняя школа №3" ГУ "Отдел образования по Илийскому району Управления образования Алматинской области"</t>
  </si>
  <si>
    <t>770840000027</t>
  </si>
  <si>
    <t>Средняя школа №3</t>
  </si>
  <si>
    <t xml:space="preserve">Алматинская область, Илийский район, с. Жетыген, ул. К.Калибек, 5  </t>
  </si>
  <si>
    <t>12.08.1977г.</t>
  </si>
  <si>
    <t>Начальная школа №33</t>
  </si>
  <si>
    <t>Алматинская область, Илийский район, с.Енбек, ул.Ш.Уалиханова, 6</t>
  </si>
  <si>
    <t>КГУ "Средняя школа №19" ГУ "Отдел образования по Илийскому району Управления образования Алматинской области"</t>
  </si>
  <si>
    <t>600440000019</t>
  </si>
  <si>
    <t>Средняя школа №19</t>
  </si>
  <si>
    <t>Алматинская область, Илийский район, с.Мухаметжан Туймебаева, ул.А.Молдагуовой, 15</t>
  </si>
  <si>
    <t>01.04.1960г.</t>
  </si>
  <si>
    <t xml:space="preserve"> ТОО "Фирма "БЕНТ"</t>
  </si>
  <si>
    <t>151040010039</t>
  </si>
  <si>
    <t>Производственная база по выпуску  железобетонных изделий</t>
  </si>
  <si>
    <t>Алматинская область, Илийский район, с.Казцик, ул.Бережинского Алексея Федоровича, 40</t>
  </si>
  <si>
    <t>13.10.2015г.</t>
  </si>
  <si>
    <t>АО "Алатау-Құс"</t>
  </si>
  <si>
    <t>100540016535</t>
  </si>
  <si>
    <t>Рабочая столовая</t>
  </si>
  <si>
    <t xml:space="preserve">Алматинская область, Илийский район, с.Чапаево </t>
  </si>
  <si>
    <t>18.12.2015г.</t>
  </si>
  <si>
    <t>Колбасный цех</t>
  </si>
  <si>
    <t>Птицефабрика</t>
  </si>
  <si>
    <t>АО "АЛЕЛЬ АГРО"</t>
  </si>
  <si>
    <t>980340000191</t>
  </si>
  <si>
    <t xml:space="preserve">Алматинская область, Илийский район, с.М.Туймебаева, промзона </t>
  </si>
  <si>
    <t>13.03.1998г.</t>
  </si>
  <si>
    <t>ТОО "CTK Sokol"</t>
  </si>
  <si>
    <t>091040005891</t>
  </si>
  <si>
    <t>Ресторан "Race Hotel"</t>
  </si>
  <si>
    <t>Алматинская область, Илийский район, с.Междуреченск, участок 76км.  по автотрассе"Алматы-Караганды", ст-е 20</t>
  </si>
  <si>
    <t xml:space="preserve">среднее </t>
  </si>
  <si>
    <t>09.10.2009г.</t>
  </si>
  <si>
    <t>ТОО "АзияЭлитФудГрупп"</t>
  </si>
  <si>
    <t>090640001164</t>
  </si>
  <si>
    <t>Цех по производству молока и молочных изделий</t>
  </si>
  <si>
    <t xml:space="preserve">Алматинская область, Илийский район, с.Чапаев, м-он "Доскеев", 92 </t>
  </si>
  <si>
    <t>02.06.2009г.</t>
  </si>
  <si>
    <t>ТОО "Danone Berkut"</t>
  </si>
  <si>
    <t>090740011006</t>
  </si>
  <si>
    <t>Молочный завод</t>
  </si>
  <si>
    <t>Алматинская область, Илийский район, с.Байсерке, ул.С.Бейбарыса, 1</t>
  </si>
  <si>
    <t>17.07.2009г.</t>
  </si>
  <si>
    <t>ТОО "Компания "Сары-Булак"</t>
  </si>
  <si>
    <t>030940001362</t>
  </si>
  <si>
    <t xml:space="preserve">Алматинская область, Илийский район, с.Чапаев, Промзона </t>
  </si>
  <si>
    <t>02.09.2003г.</t>
  </si>
  <si>
    <t>ТОО "ASIAN BEVERAGE COMPANY"</t>
  </si>
  <si>
    <t>050540004574</t>
  </si>
  <si>
    <t>Цех по производству алькогольных напитков и вин</t>
  </si>
  <si>
    <t>Алматинская область, Илийский район, п.Боралдай, 71 Разъезд, промышленная зона</t>
  </si>
  <si>
    <t>20.05.2005г.</t>
  </si>
  <si>
    <t>ТОО "Free Line Service"</t>
  </si>
  <si>
    <t>120540002335</t>
  </si>
  <si>
    <t>Склад для оптового хранения и реализации пищевых продуктов</t>
  </si>
  <si>
    <t>Алматинская область, Илийский район, с.М.Туймебаев, промышленная зона</t>
  </si>
  <si>
    <t>03.05.2012г.</t>
  </si>
  <si>
    <t>ТОО"Rotopak" (РОТОПАК)</t>
  </si>
  <si>
    <t>090740007276</t>
  </si>
  <si>
    <t xml:space="preserve">Рабочая столовая </t>
  </si>
  <si>
    <t>Алматинская область, Карасайский район, г.Каскелен, ул. Наурызбай, 2</t>
  </si>
  <si>
    <t>13.07.2009г.</t>
  </si>
  <si>
    <t>ТОО "Леруа Мерлен Казахстан"</t>
  </si>
  <si>
    <t>160940027362</t>
  </si>
  <si>
    <t>Рабочая столовая гипермаркета строительных материалов</t>
  </si>
  <si>
    <t>Алматинская область, Карасайский район, с.Иргели</t>
  </si>
  <si>
    <t xml:space="preserve">крупное  </t>
  </si>
  <si>
    <t>27.09.2016г.</t>
  </si>
  <si>
    <t>КГУ "Средняя школа имени К.Кошмамбетова" ГУ "Отдел образования по Карасайскому району Управления образования Алматинской области"</t>
  </si>
  <si>
    <t>Средняя школа имени К.Кошмамбетова</t>
  </si>
  <si>
    <t>Алматинская область, Карасайский район, с.Кошмамбет, ул.М.Маметовой, 2А</t>
  </si>
  <si>
    <t>01.09.1966г.</t>
  </si>
  <si>
    <t>КГУ "Средняя школа с.Кокозек" ГУ "Отдел образования по Карасайскому району Управления образования Алматинской области</t>
  </si>
  <si>
    <t>Средняя школа села Кокозек</t>
  </si>
  <si>
    <t>Алматинская область, Карасайский район, с.Кокозек, ул. Акымжанова, 16</t>
  </si>
  <si>
    <t>01.01.1926г.</t>
  </si>
  <si>
    <t>КГУ «Средняя школа имени А.Байсалбаева с дошкольным мини-центром» ГУ «Карасайский районный отдел образования»</t>
  </si>
  <si>
    <t>Средняя школа им. А. Байсалбаева</t>
  </si>
  <si>
    <t>Алматинская область, Карасайский район, с.Турар, ул. Копбаева, б/н</t>
  </si>
  <si>
    <t>01.11.2012г.</t>
  </si>
  <si>
    <t>КГУ "Областная специальная школа-интернат для детей с нарушениями интеллекта города Каскелен" ГУ "Управление образования Алматинской области"</t>
  </si>
  <si>
    <t>Специальная школа-интернат для детей с нарушениями интеллекта</t>
  </si>
  <si>
    <t>Алматинская область, Карасайский район, г.Каскелен, ул.Конаева, 17</t>
  </si>
  <si>
    <t>01.01.1973г.</t>
  </si>
  <si>
    <t>КГП на ПХВ "Карасайская многопрофильная межрайонная больница" ГУ "Управление здравоохранения Алматинской области"</t>
  </si>
  <si>
    <t>100340000118</t>
  </si>
  <si>
    <t>Многопрофильная межрайонная больница</t>
  </si>
  <si>
    <t>Алматинская область, Карасайский район, г.Каскелен, ул.Жангозина, 14</t>
  </si>
  <si>
    <t>24.11.2011г.</t>
  </si>
  <si>
    <t>Сельская врачебная амбулатория</t>
  </si>
  <si>
    <t xml:space="preserve">Алматинская область, Карасайский район, с.Мерей, ул.Кусшылар, 6 </t>
  </si>
  <si>
    <t>Алматинская область, Карасайский район, с.Кольащы, ул.Конаева, 31</t>
  </si>
  <si>
    <t>Алматинская область, Карасайский район, с.Шалкар, ул.Жамбыла, 2</t>
  </si>
  <si>
    <t>Алматинская область, Карасайский район, с.Абай, ул.Абая,12</t>
  </si>
  <si>
    <t>ТОО "Meat Processing and Service"</t>
  </si>
  <si>
    <t xml:space="preserve">020840012729 </t>
  </si>
  <si>
    <t>Цех по производству и реализация мяса</t>
  </si>
  <si>
    <t>Алматинская область, Карасайский район, с.Кошмамбет</t>
  </si>
  <si>
    <t>12.04.2010г.</t>
  </si>
  <si>
    <t>КГП на ПХВ "Райымбекская районная больница" ГУ  "Управление здравоохранения Алматинской области"</t>
  </si>
  <si>
    <t>Медицинский кабинет средней школы имени М.Макатаева  с дошкольным  мини-центром</t>
  </si>
  <si>
    <t>Алматинская область, Райымбекский район, с.Тегистик, ул. Биеке батыра, 18</t>
  </si>
  <si>
    <t>11.02.2009г.</t>
  </si>
  <si>
    <t>Медицинский кабинет средней школы имени Ш.Уалиханова с дошкольным  мини-центром</t>
  </si>
  <si>
    <t>Алматинская область, Райымбекский район, с.Талас. ул.Шакирт Косалыулы, 3</t>
  </si>
  <si>
    <t>Медицинский кабинет средней школы имени К.Шорманова с дошкольным  мини-центром</t>
  </si>
  <si>
    <t>Алматинская область, Райымбекский район, с.Текес, ул.Дембаева, 41</t>
  </si>
  <si>
    <t>Медицинский кабинет средней школы имени С.Ашимбаева с дошкольным  мини-центром</t>
  </si>
  <si>
    <t>Алматинская область, Райымбекский район, с.Жамбыла, ул.Сванкул, 5</t>
  </si>
  <si>
    <t>Медицинский кабинет средней школы имени Н. Омирзакова с дошкольным  мини-центром</t>
  </si>
  <si>
    <t xml:space="preserve">Алматинская область, Райымбекский район, с.Каратоган, ул.Омирзакова, 53 </t>
  </si>
  <si>
    <t>Медицинский кабинет средней школы Комирши с дошкольным  мини-центром</t>
  </si>
  <si>
    <t>Алматинская область, Райымбекский район, с.Комирши</t>
  </si>
  <si>
    <t>Медицинский кабинет средней школы имени Т.Мусакулова с дошкольным  мини-центром</t>
  </si>
  <si>
    <t>Алматинская область, Райымбекский район, с.Тузколь, ул.Сатылган, 15</t>
  </si>
  <si>
    <t>Медицинский кабинет средней школы имени  С.Сауранбаева с дошкольным  мини-центром</t>
  </si>
  <si>
    <t>Алматинская область, Райымбекский район, с.Сарыбастау, ул.Сарыбастау, 12</t>
  </si>
  <si>
    <t>Медицинский кабинет основной школы  Жана-Текес с дошкольным мини центром</t>
  </si>
  <si>
    <t>Алматинская область, Райымбекский район, с.Жаңа Текес, ул. М. Ауезова, 25</t>
  </si>
  <si>
    <t>Медицинский кабинет средней школы Коксай с дошкольным мини центром</t>
  </si>
  <si>
    <t>Алматинская область, Райымбекский район, с.Кокбел, ул.Ж.Жабаева, 3</t>
  </si>
  <si>
    <t>КГУ "Основная школа Жана Текес с дошкольным мини-центром" ГУ "Отдел образования по Райымбекскому району Управления образования Алматинской области"</t>
  </si>
  <si>
    <t>Основная школа Жана Текес с дошкольным мини-центром</t>
  </si>
  <si>
    <t>Алматинская область, Райымбекский район, с.Жаңа Текес, ул. М.Ауезова, 25</t>
  </si>
  <si>
    <t xml:space="preserve">06.02.1997г. </t>
  </si>
  <si>
    <t>КГУ  "Средняя школа имени Талип Мусакулова с дошкольным мини-центром" ГУ "Отдел образования по Райымбекскому району Управления образования Алматинской области"</t>
  </si>
  <si>
    <t>Средняя школа имени Талип Мусакулова с дошкольным  мини-центром</t>
  </si>
  <si>
    <t>Алматинская область, Райымбекский район, с.Тузколь, ул.Сатылган, 16</t>
  </si>
  <si>
    <t>10.01.1997г.</t>
  </si>
  <si>
    <t>КГУ "Средняя школа имени Сураншы Сауранбаева" ГУ "Отдел образования по Райымбекскому району Управления образования Алматинской области"</t>
  </si>
  <si>
    <t>Средняя школа имени Сураншы Сауранбаева</t>
  </si>
  <si>
    <t>15.01.1997г.</t>
  </si>
  <si>
    <t>ГУ "Аппарат акима Саржазского сельского округа" Райымбекского района</t>
  </si>
  <si>
    <t xml:space="preserve">Водопровод </t>
  </si>
  <si>
    <t>04.03.2013г.</t>
  </si>
  <si>
    <t>Алматинская область, Райымбекский район, с.Акбейт</t>
  </si>
  <si>
    <t>ГУ  "Аппарат акима Текесского сельского округа" Райымбекского района</t>
  </si>
  <si>
    <t>Алматинская область, Райымбекский район,  с. Текес, ул. Б. Дембаева,  18</t>
  </si>
  <si>
    <t>01.03.2015г.</t>
  </si>
  <si>
    <t>ГУ "Аппарат акима Шалкудинского сельского округа" Райымбекского района</t>
  </si>
  <si>
    <t>Алматинская область, Райымбекский район, с.Талас</t>
  </si>
  <si>
    <t>04.02.2013г.</t>
  </si>
  <si>
    <t>ГУ  "Аппарат акима Карасазского сельского округа" Райымбекского района</t>
  </si>
  <si>
    <t>Алматинская область, Райымбекский район, с.Карасаз</t>
  </si>
  <si>
    <t>05.03.2013г.</t>
  </si>
  <si>
    <t>Алматинская область, Райымбекский район, с.Тузколь</t>
  </si>
  <si>
    <t xml:space="preserve"> КГУ "Общеобразовательная средняя школа №11 с дошкольным мини-центром" ГУ "Отдел образования по Талгарскому району Управления образования Алматинской области"</t>
  </si>
  <si>
    <t xml:space="preserve">Общеобразовательная средняя школа №11 с дошкольным мини-центром </t>
  </si>
  <si>
    <t>Алматинская область, Талгарский район, с.Даулет</t>
  </si>
  <si>
    <t xml:space="preserve">высокая  </t>
  </si>
  <si>
    <t>25.08.1985г.</t>
  </si>
  <si>
    <t>ТОО "BARON FOOD"</t>
  </si>
  <si>
    <t>Цех по производству мяса и мясных полуфабрикатов</t>
  </si>
  <si>
    <t xml:space="preserve"> Алматинская область, Талгарский район, г.Талгар, ул.Кашгари, 5</t>
  </si>
  <si>
    <t>26.02.2013г.</t>
  </si>
  <si>
    <t>ГКП на ПХВ "Уйгурская центральная районная больница" ГУ "Управление здравоохранения Алматинской области"</t>
  </si>
  <si>
    <t>020240003916</t>
  </si>
  <si>
    <t xml:space="preserve">Сельская больница </t>
  </si>
  <si>
    <t>Алматинская область, Уйгурский район, с.Шарын, ул. С.Елебаева, 10</t>
  </si>
  <si>
    <t>Алматинская область, Уйгурский район, с.Сумбе, ул.Б.Момышулы, 1</t>
  </si>
  <si>
    <t>ТОО "Алматы жолдары"</t>
  </si>
  <si>
    <t>060340004747</t>
  </si>
  <si>
    <t>Алматинская область, Уйгурский район, с.Шонжы</t>
  </si>
  <si>
    <t>07.03.2006г.</t>
  </si>
  <si>
    <t>ТОО "Азиатский Газопровод"</t>
  </si>
  <si>
    <t>080240013062</t>
  </si>
  <si>
    <t>СКС-8 «Шарын» компрессорная станция</t>
  </si>
  <si>
    <t>Алматинская область, Уйгурский район, с.Шарын</t>
  </si>
  <si>
    <t>15.02.2008г.</t>
  </si>
  <si>
    <t>КГУ "Средняя школа имени М.Хамраева " ГУ "Отдел образования по Уйгурскому району Управления образования Алматинской области"</t>
  </si>
  <si>
    <t xml:space="preserve">Средняя школа имени М.Хамраева </t>
  </si>
  <si>
    <t>Алматинская область, Уйгурский район,  с.Шарын, ул.А. Касымова, 25</t>
  </si>
  <si>
    <t>19.12.1999г.</t>
  </si>
  <si>
    <t>КГУ "Школа-гимназия имени Абая" ГУ "Отдел образования по Уйгурскому району Управления образования Алматинской области"</t>
  </si>
  <si>
    <t>Школа-гимназия имени Абая</t>
  </si>
  <si>
    <t>Алматинская область, Уйгурский район, с.Шонжы, ул.Аль-Фараби, 78</t>
  </si>
  <si>
    <t>20.07.1959г.</t>
  </si>
  <si>
    <t>КГУ " Шонжынская  школа-лицей №1" ГУ "Отдел образования по Уйгурскому району Управления образования Алматинской области"</t>
  </si>
  <si>
    <t>Шонжынская  школа-лицей №1</t>
  </si>
  <si>
    <t>01.02.1951г.</t>
  </si>
  <si>
    <t>КГУ "Ширинская средняя школа с дошкольным миницентром" ГУ "Отдел образования по Уйгурскому району Управления образования Алматинской области"</t>
  </si>
  <si>
    <t>Ширинская средняя школа с дошкольным миницентром</t>
  </si>
  <si>
    <t>Алматинская область, Уйгурский район, с.Шырын</t>
  </si>
  <si>
    <t>10.08.1958г.</t>
  </si>
  <si>
    <t>КГУ "Таскарасуская средняя школа" ГУ "Отдел образования по Уйгурскому району Управления образования Алматинской области"</t>
  </si>
  <si>
    <t>Таскарасуская средняя школа</t>
  </si>
  <si>
    <t>Алматинская область, Уйгурский район, с.Тасқарасу, ул.С.Сейфуллин, 27</t>
  </si>
  <si>
    <t>16.08.1976г.</t>
  </si>
  <si>
    <t>РГКП "Республиканский учебно-оздоровительный центр «Балдаурен»</t>
  </si>
  <si>
    <t>001140001965</t>
  </si>
  <si>
    <t>Учебно-оздоровительный центр «Балдәурен»</t>
  </si>
  <si>
    <t>Алматинская область, г.Конаев, северное побережье Капшагайского водохранилища, на базе  отдыха «Айдос», №57А</t>
  </si>
  <si>
    <t>30.11.2000г.</t>
  </si>
  <si>
    <t xml:space="preserve">ГКП на ПХВ "Кегенская ЦРБ" ГУ "Управления Здравохранения Алматинской области" </t>
  </si>
  <si>
    <t>020240004627</t>
  </si>
  <si>
    <t>Кегенская центральная районная больница</t>
  </si>
  <si>
    <t>Алматинская область, Кегенский район,  с.Кеген, ул. Сатпаева, 1</t>
  </si>
  <si>
    <t>18.02.2002г.</t>
  </si>
  <si>
    <t>Алматинская область, Кегенский район, с.Тогузбулак, ул.Сванкулова, б/н</t>
  </si>
  <si>
    <t>Алматинская область, Кегенский район, с.Узынбулак, ул.Курмангазы, 3</t>
  </si>
  <si>
    <t>Алматинская область, Кегенский район, с.Жаланаш, ул. М.Макатаева, б/н</t>
  </si>
  <si>
    <t xml:space="preserve">КГУ "Средняя школа Актасты с дошкольным миницентром" ГУ  "Отдел образования по Кегенскому району управления образования Алматинской области" </t>
  </si>
  <si>
    <t>920140000420</t>
  </si>
  <si>
    <t>Средняя школа Актасты с дошкольным мини-центром</t>
  </si>
  <si>
    <t>Алматинская область, Кегенский район, с.Актасты, ул.Райымбека, 13</t>
  </si>
  <si>
    <t>21.01.1997г.</t>
  </si>
  <si>
    <t>г.Текели, с. Рудничный, ул. Жумабаева,  13</t>
  </si>
  <si>
    <t>г.Текели, м-он  "Достык", ул. Алтынсарина, 14</t>
  </si>
  <si>
    <t>Семейная амбулатория</t>
  </si>
  <si>
    <t>г. Текели, м-он  "Металлург", ул. Сатпаева, 47</t>
  </si>
  <si>
    <t>13.02.2002г.</t>
  </si>
  <si>
    <t>г. Текели, м-он "Алатау", ул.Ауэзова, 35</t>
  </si>
  <si>
    <t>020240003798</t>
  </si>
  <si>
    <t>ГКП на ПХВ "Текелийская городская больница" ГУ "Управление здравоохранения области Жетісу"</t>
  </si>
  <si>
    <t>14.11.2000г.</t>
  </si>
  <si>
    <t xml:space="preserve">г. Текели, м-он "Дружба", ул.Конаева, 146 </t>
  </si>
  <si>
    <t>Бассейн</t>
  </si>
  <si>
    <t>001140002438</t>
  </si>
  <si>
    <t>Городской плавательный бассейн г.Текели ГУ "Аппарат акима города Текели"</t>
  </si>
  <si>
    <t>15.08.1997г.</t>
  </si>
  <si>
    <t>г.Текели, м-он "Достык", ул. Достык, 31</t>
  </si>
  <si>
    <t xml:space="preserve">Средняя школа №6  </t>
  </si>
  <si>
    <t>610940000039</t>
  </si>
  <si>
    <t>КГУ "Средняя школа № 6" ГУ "Отдел образования по г.Текели Управления образования области Жетісу"</t>
  </si>
  <si>
    <t>28.12.1995г.</t>
  </si>
  <si>
    <t xml:space="preserve">г. Текели, м-он "Дружба", ул. Конаева, 10 </t>
  </si>
  <si>
    <t>Завод по производству солода</t>
  </si>
  <si>
    <t>940240000498</t>
  </si>
  <si>
    <t>АО "Солодовенный завод Суффле Казахстан"</t>
  </si>
  <si>
    <t>03.09.2001г.</t>
  </si>
  <si>
    <t>г.Талдыкорган, ул. Абылай хана, 355</t>
  </si>
  <si>
    <t>010940003672</t>
  </si>
  <si>
    <t xml:space="preserve">ТОО "ТК Метакон" </t>
  </si>
  <si>
    <t>28.07.2022г.</t>
  </si>
  <si>
    <t xml:space="preserve">г.Талдыкорган, ул. Абая, 254 </t>
  </si>
  <si>
    <t>Склад оптового хранения пищевых продуктов</t>
  </si>
  <si>
    <t xml:space="preserve">Филиал ТОО "Future Trade Company" в городе Талдыкорган </t>
  </si>
  <si>
    <t>26.11.2002г.</t>
  </si>
  <si>
    <t xml:space="preserve"> г.Талдыкорган, ул. М.Тынышбаева, 3 </t>
  </si>
  <si>
    <t>000540001273</t>
  </si>
  <si>
    <t>ТОО "Рахат-Талдыкорган"</t>
  </si>
  <si>
    <t>03.10.2008г.</t>
  </si>
  <si>
    <t xml:space="preserve">г.Талдыкорган, ул.Д.Ракишева, 3 </t>
  </si>
  <si>
    <t xml:space="preserve">Склад оптового хранения пищевых продуктов </t>
  </si>
  <si>
    <t>090841002224</t>
  </si>
  <si>
    <t>Филиал ТОО "Прима Дистрибьюшн" в городе Талдыкорган</t>
  </si>
  <si>
    <t>06.04.1997г.</t>
  </si>
  <si>
    <t xml:space="preserve">г.Талдыкорган, с. Мойнак </t>
  </si>
  <si>
    <t>Производство по переработке мяса птицы</t>
  </si>
  <si>
    <t>ТОО "Когер ЛТД"</t>
  </si>
  <si>
    <t>24.05.2000г.</t>
  </si>
  <si>
    <t>г. Талдыкорган, ул. Медеу, 1</t>
  </si>
  <si>
    <t>Завод по производству аккумуляторных батарей</t>
  </si>
  <si>
    <t>000540003205</t>
  </si>
  <si>
    <t xml:space="preserve">ТОО  "ZHERSU POWER" </t>
  </si>
  <si>
    <t>04.12.1996г.</t>
  </si>
  <si>
    <t>г. Талдыкорган,  ул. Казахстанская, 110</t>
  </si>
  <si>
    <t xml:space="preserve">Средняя школа-гимназия №1 им.Абая  </t>
  </si>
  <si>
    <t>961140001354</t>
  </si>
  <si>
    <t>КГУ "Средняя школа-гимназия №1 имени Абая" ГУ "Отдел образования по городу Талдыкорган Управления образования области Жетісу"</t>
  </si>
  <si>
    <t>14.07.2006г.</t>
  </si>
  <si>
    <t xml:space="preserve">г.Талдыкорган, ул. Шахворостова, 236 </t>
  </si>
  <si>
    <t xml:space="preserve">Центр дневного пребывания "Байтерек" </t>
  </si>
  <si>
    <t>060740004989</t>
  </si>
  <si>
    <t>КГУ "Центр дневного пребывания "Байтерек" ГУ "Управление координации занятости и социальных программ области Жетісу"</t>
  </si>
  <si>
    <t>31.12.1996г.</t>
  </si>
  <si>
    <t>г. Талдыкорган,   ул. Биржан сал, 108</t>
  </si>
  <si>
    <t>Средняя школа-лицей  №18 имени Бактыбая Жолбарысулы</t>
  </si>
  <si>
    <t>021040003033</t>
  </si>
  <si>
    <t>КГУ "Средняя школа-лицей №18 имени Бактыбая Жолбарысулы" ГУ "Отдел образования по городу Талдыкорган Управления образования области Жетісу"</t>
  </si>
  <si>
    <t>20.05.2019г.</t>
  </si>
  <si>
    <t>г.Талдыкорган, м-он 7, 9</t>
  </si>
  <si>
    <t>ІТ школа-лицей №28 имени Кулжабая Касымова</t>
  </si>
  <si>
    <t>190540018760</t>
  </si>
  <si>
    <t>КГУ "IT школа-лицей №28 имени Кулжабая Касымова" ГУ "Отдел образования по городу Талдыкорган Управления образования области Жетісу"</t>
  </si>
  <si>
    <t>г.Талдыкорган, жилой массив Северо-Западный, 20</t>
  </si>
  <si>
    <t>Средняя школа-гимназия №27</t>
  </si>
  <si>
    <t>190540018710</t>
  </si>
  <si>
    <t>КГУ "Средняя школа-гимназия №27" ГУ "Отдел образования по городу Талдыкорган Управления образования области Жетісу"</t>
  </si>
  <si>
    <t>07.08.2012г.</t>
  </si>
  <si>
    <t>г. Талдыкорган, ул.Каратальская, 1</t>
  </si>
  <si>
    <t xml:space="preserve">Общежитие №3 </t>
  </si>
  <si>
    <t>990140003041</t>
  </si>
  <si>
    <t xml:space="preserve">НАО "Жетысуский университет имени Ильяса Жансугурова" </t>
  </si>
  <si>
    <t>28.02.1997г.</t>
  </si>
  <si>
    <t>г. Талдыкорган,                                                  ул. Абылай хана, 150</t>
  </si>
  <si>
    <t>Специализированный лицей "Экономика и Бизнес" №24 им. М.Арына для одаренных детей с обучением на трех языках</t>
  </si>
  <si>
    <t>010840002096</t>
  </si>
  <si>
    <t xml:space="preserve">КГУ "Специализированный лицей №24 имени Мухтара Арына города Талдыкорган" ГУ "Управления образования области Жетісу" </t>
  </si>
  <si>
    <t>г. Талдыкорган,   м-он  "Мушелтой", 32</t>
  </si>
  <si>
    <t>Средняя школа №17</t>
  </si>
  <si>
    <t>880740000036</t>
  </si>
  <si>
    <t xml:space="preserve">КГУ "Средняя школа №17" ГУ "Отдел образования по городу Талдыкорган Управления образования области Жетісу" </t>
  </si>
  <si>
    <t>20.01.2000г.</t>
  </si>
  <si>
    <t>г. Талдыкорган, ул. Каблиса Жырау, 174</t>
  </si>
  <si>
    <t>Средняя школа №13 (со спецклассами)</t>
  </si>
  <si>
    <t>000140002821</t>
  </si>
  <si>
    <t xml:space="preserve">КГУ "Средняя школа №13 (со спецклассами)" ГУ "Отдел образования по городу Талдыкорган Управления образования области Жетісу" </t>
  </si>
  <si>
    <t xml:space="preserve">06.02.1997г.
</t>
  </si>
  <si>
    <t>г. Талдыкорган,  ул.А.Тыныбаева, 131</t>
  </si>
  <si>
    <t xml:space="preserve">Средняя школа №8 имени Н.Островского </t>
  </si>
  <si>
    <t>010140003059</t>
  </si>
  <si>
    <t xml:space="preserve">КГУ "Средняя школа №8 имени Н.Островского" ГУ "Отдел образования по городу Талдыкорган Управления образования области Жетісу" </t>
  </si>
  <si>
    <t>10.02.1997г.</t>
  </si>
  <si>
    <t>г. Талдыкорган, ул. Алдабергенова, 202</t>
  </si>
  <si>
    <t xml:space="preserve">Областная специальная школа-интернат для детей с нарушениями слуха </t>
  </si>
  <si>
    <t>880740000046</t>
  </si>
  <si>
    <t xml:space="preserve">КГУ "Областная специальная школа-интернат для детей с нарушениями слуха города Талдыкорган" ГУ "Управление образования области Жетісу" </t>
  </si>
  <si>
    <t xml:space="preserve">Медицинский кабинет средней школы-гимназии №27 </t>
  </si>
  <si>
    <t>г.Талдыкорган, Ашибулак (Потребительский кооператив садоводов), 40</t>
  </si>
  <si>
    <t>Медицинский кабинет средней школы №26 с дошкольным мини-центром</t>
  </si>
  <si>
    <t>г.Талдыкорган ул.Кабанбай батыра, 44</t>
  </si>
  <si>
    <t>Медицинский кабинет средней школы №2</t>
  </si>
  <si>
    <t>г.Талдыкорган,ул. Кабанбай батыра, 180</t>
  </si>
  <si>
    <t>Медицинский кабинет средней школы №25 с дошкольным мини-центром</t>
  </si>
  <si>
    <t>г.Талдыкорган, ул.А. Тыныбаева, 131</t>
  </si>
  <si>
    <t xml:space="preserve">Медицинский кабинет средней школы №8 имени Н.Островского </t>
  </si>
  <si>
    <t>г.Талдыкорган, ул. Н.Алдабергенова, 120</t>
  </si>
  <si>
    <t xml:space="preserve">Медицинский кабинет средней школы-лицей №5 им. М. Ломоносова </t>
  </si>
  <si>
    <t>20.07.2016г.</t>
  </si>
  <si>
    <t>г.Талдыкорган, с.Отенай, ул. А.Тунгатова, 18</t>
  </si>
  <si>
    <t>Медицинский кабинет средней школы №21 с дошколбным мини-центром с.Отенай</t>
  </si>
  <si>
    <t>160740016022</t>
  </si>
  <si>
    <t>ГКП на ПХВ "Талдыкорганская городская поликлиника №2" ГУ "Управление здравоохранения области Жетісу"</t>
  </si>
  <si>
    <t>Талдыкорган, м-он. "Восточный", 23</t>
  </si>
  <si>
    <t>Медицинский кабинет средней школы  №15</t>
  </si>
  <si>
    <t>г.Талдыкорган, м-он. "Мушелтой", 14</t>
  </si>
  <si>
    <t>Медицинский кабинет  средней школы -гимназии №19 им. М. Жумабаева с дошкольным мини-центром</t>
  </si>
  <si>
    <t>г.Талдыкорган, пр. Нурсултан Назарбаева, 62</t>
  </si>
  <si>
    <t>Медицинский кабинет средней школы  №4</t>
  </si>
  <si>
    <t>г. Талдыкорган, ул.Биржан Сал, 108</t>
  </si>
  <si>
    <t xml:space="preserve">Медицинский  кабинет средней школы-лицей №18 имени Б.Жолбарысулы </t>
  </si>
  <si>
    <t>г.Талдыкорган, м-он "Жетысу", 15</t>
  </si>
  <si>
    <t>Медицинский кабинет средней школы -гимназии №10 имени Ч. Валиханова</t>
  </si>
  <si>
    <t>г.Талдыкорган, мкр. Каратал, 46</t>
  </si>
  <si>
    <t>Медицинский кабинет средней школы №9 с дошкольным мини-центром</t>
  </si>
  <si>
    <t>г.Талдыкорган, ул. А.Пушкина, 205</t>
  </si>
  <si>
    <t>Медицинский кабинет средней школы №6 имени А.С.Макаренко с дошкольным мини-центром</t>
  </si>
  <si>
    <t>г.Талдыкорган, ул.Гаухар Ана, 87Б</t>
  </si>
  <si>
    <t>Детская поликлиника</t>
  </si>
  <si>
    <t>090240012125</t>
  </si>
  <si>
    <t>ГКП на ПХВ "Талдыкорганская городская поликлиника" ГУ "Управление  здравоохранения  области Жетісу"</t>
  </si>
  <si>
    <t>г.Талдыкорган, ул. Гаухар Ана, 99 А</t>
  </si>
  <si>
    <t>20.08.2007г.</t>
  </si>
  <si>
    <t xml:space="preserve">Стоматологический кабинет </t>
  </si>
  <si>
    <t>070840006614</t>
  </si>
  <si>
    <t>ГКП на ПХВ "Жетысу Водоканал" ГУ "Отдел жилищно-коммунального хозяйства города Талдыкорган"</t>
  </si>
  <si>
    <t>09.12.2020ж</t>
  </si>
  <si>
    <t>г. Талдыкорган, ул. Абая, 243</t>
  </si>
  <si>
    <t xml:space="preserve">Областная инфекционная больница </t>
  </si>
  <si>
    <t>09.12.2020г.</t>
  </si>
  <si>
    <t>г.Талдыкорган, ул. Жансугурова, 1/15</t>
  </si>
  <si>
    <t>ГКП на ПХВ  "Областная инфекционная больница" ГУ "Управление здравоохранения области Жетісу"</t>
  </si>
  <si>
    <t>13.05.1997г.</t>
  </si>
  <si>
    <t>Сарканский район, с.Аманбоктер, ул.Смагул, 35</t>
  </si>
  <si>
    <t>Аманбоктерская средняя школа с дошкольным мини-центром</t>
  </si>
  <si>
    <t>КГУ "Аманбоктерская основная средняя школа с дошкольным мини – центром" ГУ "Отдел образования по Сарканскому району Управления образования  области Жетісу"</t>
  </si>
  <si>
    <t>12.05.1997г.</t>
  </si>
  <si>
    <t>Сарканский район, с.Пограничник,ул. К. Сатпаева, 8</t>
  </si>
  <si>
    <t>Средняя школа Жетісу с дошкольным мини-центром</t>
  </si>
  <si>
    <t>КГУ "Средняя школа Жетісу с дошкольным  мини-центром" ГУ "Отдел образования по Сарканскому району Управления образования области Жетісу"</t>
  </si>
  <si>
    <t>Сарканский район, с.Караултобе, ул. Бейбитшилик, 8</t>
  </si>
  <si>
    <t>Карауылтобинская средняя школа с дошкольным мини- центром</t>
  </si>
  <si>
    <t>990440004209</t>
  </si>
  <si>
    <t>КГУ "Карауылтобинская средняя школа с дошкольным мини-центром" ГУ "Отдел образования по Сарканскому району Управления образования области Жетісу"</t>
  </si>
  <si>
    <t>Сарканский район, с.Карабогет, ул. А.Абайдилданова, 18</t>
  </si>
  <si>
    <t>Средняя школа имени Аль-Фараби с дошкольным мини-центром</t>
  </si>
  <si>
    <t>990440005108</t>
  </si>
  <si>
    <t>КГУ  "Средняя школа имени Аль-Фараби с дошкольным мини-центром и Еркинской начальной школой" ГУ "Отдел образования по Сарканскому району Управления образования  области Жетісу"</t>
  </si>
  <si>
    <t>17.06.1998г.</t>
  </si>
  <si>
    <t>Сарканский район, с.Тополевка, ул. Абая Кунанбаева, 7</t>
  </si>
  <si>
    <t xml:space="preserve">Теректинская средняя школа </t>
  </si>
  <si>
    <t>400440000017</t>
  </si>
  <si>
    <t>КГУ "Теректинская средняя школа" ГУ "Отдел образования по Сарканскому району Управления образования области Жетісу"</t>
  </si>
  <si>
    <t>21.04.1999г.</t>
  </si>
  <si>
    <t>Сарканский район, с.Алмалы, ул. Абишов Агабдилдина, 1А</t>
  </si>
  <si>
    <t>Средняя школа Алмалы с дошкольным мини-центром</t>
  </si>
  <si>
    <t>990440005039</t>
  </si>
  <si>
    <t>КГУ "Алмалинская средняя школа с дошкольным мини–центром" ГУ  "Отдел образования по Сарканскому району Управления образования области Жетісу"</t>
  </si>
  <si>
    <t>Сарканский район, с.Кокозек, ул.Фестиваль, 5</t>
  </si>
  <si>
    <t>Средняя школа Кокозек с дошкольным мини-центром</t>
  </si>
  <si>
    <t>980440002072</t>
  </si>
  <si>
    <t>КГУ  "Кокозекская средняя школа с дошкольным мини-центром" ГУ  "Отдел образования по Сарканскому району Управления образования области Жетісу"</t>
  </si>
  <si>
    <t>Сарканский район, с.Актума, ул. Абая Кунанбаева, 91</t>
  </si>
  <si>
    <t>Средняя школа Актума с дошкольным мини-центром</t>
  </si>
  <si>
    <t>970540001264</t>
  </si>
  <si>
    <t>КГУ "Средняя школа Актума  с дошкольным мини-центром" ГУ "Отдел образования по Сарканскому району  Управления образования области Жетісу"</t>
  </si>
  <si>
    <t>Сарканский район, с.Койлык, ул. Болат Набиулы Макетова, 94</t>
  </si>
  <si>
    <t xml:space="preserve">Средняя школа имени М.Жумабаева </t>
  </si>
  <si>
    <t>КГУ  "Средняя школа имени М.Жумабаева" ГУ  "Отдел образования по Сарканскому району Управления образования области Жетісу"</t>
  </si>
  <si>
    <t>Сарканский район, с.Алмалы, ул.Абишов Агабдилдин, 1А</t>
  </si>
  <si>
    <t>Стоматологический кабинет СШ Алмалы</t>
  </si>
  <si>
    <t>Сарканский район, г. Саркан ул.Сатпаева, 2</t>
  </si>
  <si>
    <t>Стоматологический кабинет СШГ №1</t>
  </si>
  <si>
    <t>Сарканский район, с.Аккайын</t>
  </si>
  <si>
    <t xml:space="preserve">Сарканский район, с.Тополевка </t>
  </si>
  <si>
    <t xml:space="preserve">Сарканский район, с.Шубартубек </t>
  </si>
  <si>
    <t>Сарканский район, с.Улги</t>
  </si>
  <si>
    <t xml:space="preserve">Сарканский район, с.Таскудык </t>
  </si>
  <si>
    <t xml:space="preserve">Сарканский район, с.Шатырбай </t>
  </si>
  <si>
    <t>020240004161</t>
  </si>
  <si>
    <t xml:space="preserve">ГКП на ПХВ "Сарканская центральная  районная  больница" ГУ "Управление здравоохранения  области Жетісу" </t>
  </si>
  <si>
    <t>14.03.1997г.</t>
  </si>
  <si>
    <t>Панфиловский район, с. Дарбазакум, ул. Г. Муратбаева, 4</t>
  </si>
  <si>
    <t>Дарбазакумская основная школа</t>
  </si>
  <si>
    <t>970340002146</t>
  </si>
  <si>
    <t>КГУ "Дарбазакумская основная школа" ГУ  "Отдел образования по Панфиловскому району управления образования области Жетісу"</t>
  </si>
  <si>
    <t>29.11.2002г.</t>
  </si>
  <si>
    <t>Панфиловский район, с. Коктал-Арасан, ул.Ш. Уалиханова, 27</t>
  </si>
  <si>
    <t>Коктал-Арасанская средняя школа с пришкольным интернатом на 50 мест</t>
  </si>
  <si>
    <t>021140000475</t>
  </si>
  <si>
    <t>КГУ "Коктал-Арасанская средняя школа с пришкольным интернатом на 50 мест" ГУ "Отдел образования по Панфиловскому району управления образования области Жетісу"</t>
  </si>
  <si>
    <t>31.01.1997г.</t>
  </si>
  <si>
    <t>Панфиловский район, с.Коктал, ул. Курмангазы, 30</t>
  </si>
  <si>
    <t>Средняя школа имени Абая</t>
  </si>
  <si>
    <t>970140003494</t>
  </si>
  <si>
    <t>КГУ "Средняя школа  имени Абая"  ГУ  "Отдел образования по Панфиловскому району управления образования области Жетісу"</t>
  </si>
  <si>
    <t>30.06.1964г.</t>
  </si>
  <si>
    <t>Панфиловский район, с. Айдарлы, ул Женис, 1</t>
  </si>
  <si>
    <t>Айдарлинская средняя школа с дошкольным мини-центром</t>
  </si>
  <si>
    <t>640640000013</t>
  </si>
  <si>
    <t>КГУ "Айдарлинская средняя школа с дошкольным мини центром" ГУ "Отдел образования по Панфиловскому району управления образования области Жетісу"</t>
  </si>
  <si>
    <t>20.12.1999г.</t>
  </si>
  <si>
    <t>Панфиловский район, с. Диханкайрат, ул. Азимбаева, 53</t>
  </si>
  <si>
    <t xml:space="preserve"> Средняя школа села Дихан-Кайрат</t>
  </si>
  <si>
    <t>991240003424</t>
  </si>
  <si>
    <t>КГУ "Средняя школа села Дихан-Кайрат" ГУ "Отдел образования по Панфиловскому району управления образования области Жетісу"</t>
  </si>
  <si>
    <t>22.12.1999г.</t>
  </si>
  <si>
    <t xml:space="preserve"> Панфиловский район, с.Головацкий, ул. Домалак Ана, 3</t>
  </si>
  <si>
    <t xml:space="preserve"> Средняя школа имени Головацкого с дошкольным мини-центром  </t>
  </si>
  <si>
    <t>991240003474</t>
  </si>
  <si>
    <t>КГУ "Средняя школа имени Головацкого с дошкольным мини центром" ГУ "Отдел образования по Панфиловскому району управления образования области Жетісу"</t>
  </si>
  <si>
    <t>Панфиловский район, с. Лесновка, ул Пащенко, 57</t>
  </si>
  <si>
    <t>Средняя школа имени Д. Ракышулы с дошкольным мини-центром</t>
  </si>
  <si>
    <t>991240003167</t>
  </si>
  <si>
    <t>КГУ  "Средняя школа имени Д. Ракышулы с дошкольным мини центром" ГУ "Отдел образования по Панфиловскому району управления образования области Жетісу"</t>
  </si>
  <si>
    <t>18.03.1997г.</t>
  </si>
  <si>
    <t>Панфиловский район, с. Баскуншы, ул. Карабалаева, 84</t>
  </si>
  <si>
    <t xml:space="preserve"> Средняя школа имени Крылова  </t>
  </si>
  <si>
    <t>630640000021</t>
  </si>
  <si>
    <t>КГУ "Средняя школа имени Крылова" ГУ "Отдел образования по Панфиловскому району управления образования области Жетісу"</t>
  </si>
  <si>
    <t>26.12.2007г.</t>
  </si>
  <si>
    <t>Панфиловский район, с.Керимагаш, ул. Достык, 22</t>
  </si>
  <si>
    <t xml:space="preserve">Средняя школа села Керимагаш –Арасан </t>
  </si>
  <si>
    <t>071240018835</t>
  </si>
  <si>
    <t>КГУ "Cредняя школа села Керимагаш-Арасан" ГУ "Отдел образования по Панфиловскому району управления образования области Жетісу"</t>
  </si>
  <si>
    <t>Панфиловский район, с.Ушарал, ул. Кожбанбет Би,  3</t>
  </si>
  <si>
    <t>Ушаралская средняя школа с дошкольным мини-центром</t>
  </si>
  <si>
    <t>970640001288</t>
  </si>
  <si>
    <t>КГУ "Ушаралская средняя школа с дошкольным мини центром" ГУ "Отдел образования по Панфиловскому району управления образования области Жетісу"</t>
  </si>
  <si>
    <t>Панфиловский район, с. Алтыуй, ул. Кастеева, 3</t>
  </si>
  <si>
    <t xml:space="preserve">Средняя школа с дошкольным мини-центром имени А.Кастеева  </t>
  </si>
  <si>
    <t>840540000011</t>
  </si>
  <si>
    <t>КГУ "Средняя школа имени Кастеева с дошкольным мини центром" ГУ "Отдел образования по Панфиловскому району управления образавания области Жетісу"</t>
  </si>
  <si>
    <t>30.01.1997г.</t>
  </si>
  <si>
    <t>Панфиловский район, с. Алмалы ул. Елтинди Батыра,  56</t>
  </si>
  <si>
    <t xml:space="preserve">Средняя школа имени Елтинди батыра </t>
  </si>
  <si>
    <t>820340000010</t>
  </si>
  <si>
    <t>КГУ "Средняя школа имени Елтинди батыра" ГУ "Отдел образования по Панфиловскому району управления образования области Жетісу"</t>
  </si>
  <si>
    <t>17.09.1997г.</t>
  </si>
  <si>
    <t>Панфиловский район, г. Жаркент, ул. Иванова, 1</t>
  </si>
  <si>
    <t xml:space="preserve">Специальная школа-интернат для детей сирот и детей, оставшихся без попечения родителей с нарушениями интеллекта </t>
  </si>
  <si>
    <t>820240000017</t>
  </si>
  <si>
    <t xml:space="preserve">КГУ "Областная специальная школа-интернат для детей сирот и детей, оставшихся без попечения родителей с нарушениями интеллекта города Жаркент"  ГУ "Отдел образования  области Жетысу" </t>
  </si>
  <si>
    <t xml:space="preserve">Панфиловский район,  с. Дарбазакум </t>
  </si>
  <si>
    <t xml:space="preserve">Панфиловский район, с. Баскунчи </t>
  </si>
  <si>
    <t>Панфиловский район,  с. Ынтымак</t>
  </si>
  <si>
    <t>Панфиловский район,  с. Аулиеагаш</t>
  </si>
  <si>
    <t>Панфиловский район,  с. Коныролен</t>
  </si>
  <si>
    <t>Панфиловский район,  с. Хоргос</t>
  </si>
  <si>
    <t>Панфиловский район,  с. Коктал</t>
  </si>
  <si>
    <t>Панфиловский район,  с. Улкеншыган</t>
  </si>
  <si>
    <t xml:space="preserve"> Панфиловский район,  с. Айдарлы </t>
  </si>
  <si>
    <t xml:space="preserve">Панфиловский район,  с. Головацкий </t>
  </si>
  <si>
    <t>Панфиловский район,  с. Алтыуй</t>
  </si>
  <si>
    <t xml:space="preserve">Панфиловский район,  с. Ушарал </t>
  </si>
  <si>
    <t xml:space="preserve"> Панфиловский район,  с. Лесновка </t>
  </si>
  <si>
    <t xml:space="preserve"> Панфиловский район,  с. Сарпылдак </t>
  </si>
  <si>
    <t>Панфиловский район,  с. Жерұйық</t>
  </si>
  <si>
    <t>Панфиловский район,  с. Акжазык</t>
  </si>
  <si>
    <t>Панфиловский район,  с. Педжим</t>
  </si>
  <si>
    <t xml:space="preserve">Панфиловский район, с. Аккудык </t>
  </si>
  <si>
    <t>24.08.1993г.</t>
  </si>
  <si>
    <t xml:space="preserve">Панфиловский район, г.  Жаркент </t>
  </si>
  <si>
    <t xml:space="preserve">Районное ГКП на ПХВ "Панфилов Су кубыры" акимата Панфиловского района </t>
  </si>
  <si>
    <t>12.02.1998г.</t>
  </si>
  <si>
    <t>Панфиловский район, г. Жаркент, ул. Головацкого, 5</t>
  </si>
  <si>
    <t>Пищеблок организованного коллектива</t>
  </si>
  <si>
    <t>680240000016</t>
  </si>
  <si>
    <t>КГУ "Жаркентский центр оказания специальных социальных услуг "Мейірім" ГУ "Управление координации занятости и социальных программ области Жетісу"</t>
  </si>
  <si>
    <t>Коксуский район с.Мусабек, ул. Естаева, 3</t>
  </si>
  <si>
    <t xml:space="preserve">Фельшерско-акушерский  пункт с.Мусабек </t>
  </si>
  <si>
    <t>Коксуский район, с.Акшатоган,  ул. Первомайская, 13</t>
  </si>
  <si>
    <t>Фельшерско-акушерский  пункт с.Акшатоган</t>
  </si>
  <si>
    <t>Коксуский район с.Актекше,  ул. Каблиса, 9</t>
  </si>
  <si>
    <t>Фельшерско-акушерский  пункт с.Актекше</t>
  </si>
  <si>
    <t>Коксуский район с.Енбекши-Казах, ул. Омашбекова, 5</t>
  </si>
  <si>
    <t>Фельшерско-акушерский  пункт с.Енбекши-Казах</t>
  </si>
  <si>
    <t>Коксуский район с.Жамбыл, ул. Жамбыла, 9</t>
  </si>
  <si>
    <t>Фельдшерско-акушерский  пункт с.Жамбыл</t>
  </si>
  <si>
    <t>01.12.2011г.</t>
  </si>
  <si>
    <t>Коксуский район с.Талапты, ул. Абая, 1</t>
  </si>
  <si>
    <t>Фельдшерско-акушерский  пункт с.Талапты</t>
  </si>
  <si>
    <t>020240003926</t>
  </si>
  <si>
    <t>ГКП на ПХВ "Коксуская центральная районная больница" ГУ "Управление здравоохранения области Жетісу" акимата области Жетісу</t>
  </si>
  <si>
    <t>20.05.1999г.</t>
  </si>
  <si>
    <t>Коксуский район с. Жетыжал, ул. Какенова,  25</t>
  </si>
  <si>
    <t>Жетыжалская средняя школа</t>
  </si>
  <si>
    <t>710940000070</t>
  </si>
  <si>
    <t>КГУ "Жетыжалская средняя школа" ГУ "Отдел образования по Коксускому району Управления образования области Жетісу"</t>
  </si>
  <si>
    <t>25.08.1997г.</t>
  </si>
  <si>
    <t>Коксуский район, с. Бескайнар, ул. Киялова, 31</t>
  </si>
  <si>
    <t>Бескайнарская средняя школа с дошкольным мини-центром</t>
  </si>
  <si>
    <t>970840001720</t>
  </si>
  <si>
    <t>КГУ "Бескайнарская средняя школа с пришкольным мини-центром" ГУ "Отдел образования по Коксускому району Управления образования области Жетісу"</t>
  </si>
  <si>
    <t>03.08.1997г.</t>
  </si>
  <si>
    <t>Коксуский район с. Теректы, ул. Кулболдинова, 19</t>
  </si>
  <si>
    <t>Средняя школа имени Темиргали Исабаева с дошкольным мини-центром</t>
  </si>
  <si>
    <t>700340000026</t>
  </si>
  <si>
    <t>КГУ "Средняя школа имени Темиргали Исабаева с пришкольным мини-центром" ГУ "Отдел образования по Коксускому району Управления образования области Жетісу"</t>
  </si>
  <si>
    <t>22.07.1999г.</t>
  </si>
  <si>
    <t>Коксуский район с. З.Тамшыбай, ул. Толкынбекова, 30а</t>
  </si>
  <si>
    <t>Средняя школа имени Злихи Тамшыбай с дошкольным мини-центром</t>
  </si>
  <si>
    <t>630940000082</t>
  </si>
  <si>
    <t>КГУ "Средняя школа имени Злихи Тамшыбай с пришкольным мини-центром" ГУ "Отдел образования по Коксускому району Управления образования области Жетісу"</t>
  </si>
  <si>
    <t>16.09.1997г.</t>
  </si>
  <si>
    <t>Коксуский район с. Бозтоган, ул. Мусабека, 1</t>
  </si>
  <si>
    <t>Средняя школа имени Мусабека с дошкольным мини-центром</t>
  </si>
  <si>
    <t>000740002566</t>
  </si>
  <si>
    <t>КГУ "Средняя школа имени Мусабека с пришкольным мини-центром" ГУ "Отдел образования по Коксускому району Управления образования области Жетісу"</t>
  </si>
  <si>
    <t>15.06.1999г.</t>
  </si>
  <si>
    <t>Коксуский район с. Жамбыл, ул. Жамбыла, 17</t>
  </si>
  <si>
    <t>Средняя школа имени Жамбыла с дошкольным мини-центром</t>
  </si>
  <si>
    <t>920940000589</t>
  </si>
  <si>
    <t>КГУ "Средняя школа имени Жамбыла с пришкольным мини-центром" ГУ "Отдел образования по Коксускому району Управления образования области Жетісу"</t>
  </si>
  <si>
    <t>13.07.1999г.</t>
  </si>
  <si>
    <t>Коксуский район с. Актекше, ул. Егинбаева,  31</t>
  </si>
  <si>
    <t>Средняя школа имени Акына Кабан Жырау с дошкольным мини-центром</t>
  </si>
  <si>
    <t>570940000039</t>
  </si>
  <si>
    <t>КГУ "Средняя школа имени Акына Кабан Жырау с пришкольным мини-центром" ГУ "Отдел образования по Коксускому району Управления образования области Жетісу"</t>
  </si>
  <si>
    <t>26.08.1997г.</t>
  </si>
  <si>
    <t>Коксуский район с. Акшатоган, ул. Калинина, 19</t>
  </si>
  <si>
    <t>СШ № 5 с дошкольным мини-центром</t>
  </si>
  <si>
    <t>700340000036</t>
  </si>
  <si>
    <t>КГУ "Средняя школа №5 с пришкольным мини-центром" ГУ "Отдел образования по Коксускому району Управления образования области Жетісу"</t>
  </si>
  <si>
    <t>28.05.1998г.</t>
  </si>
  <si>
    <t>Коксуский район с. Балпык би, ул. Панфилова, 1 А</t>
  </si>
  <si>
    <t>Средняя школа № 2 имени Медеубая Курманова</t>
  </si>
  <si>
    <t>710940000082</t>
  </si>
  <si>
    <t>КГУ "Средняя школа №2 имени Медеубая Курманова" ГУ "Отдел образования по Коксускому району Управления образования области Жетісу"</t>
  </si>
  <si>
    <t>09.12.2010г.</t>
  </si>
  <si>
    <t>Коксуский район с. Балпык би, ул. Измайлова, 7А</t>
  </si>
  <si>
    <t>Центр дневного пребывания "Үміт" для детей с ограниченными возможностями</t>
  </si>
  <si>
    <t>101240006613</t>
  </si>
  <si>
    <t>КГУ "Центр дневного пребывания "Үміт" для детей с ограниченными возможностями" ГУ "Управление координации занятости и социальных программ области Жетісу"</t>
  </si>
  <si>
    <t>31.10.2013г.</t>
  </si>
  <si>
    <t>Кербулакский район, с. Когалы, ул. Шакарима, 5</t>
  </si>
  <si>
    <t>пищеблок организованного коллектива</t>
  </si>
  <si>
    <t>131040027565</t>
  </si>
  <si>
    <t>КГУ "Когалинский центр оказания специальных социальных услуг" ГУ "Управление координации занятости и социальных программ области Жетісу"</t>
  </si>
  <si>
    <t>Кербулакский район, с.Коктал</t>
  </si>
  <si>
    <t>Кербулакский район, с.Байгазы</t>
  </si>
  <si>
    <t>Кербулакский район, с.Карлыгаш</t>
  </si>
  <si>
    <t>Кербулакский район, с.Тастыбастау</t>
  </si>
  <si>
    <t>Кербулакский район, с.Жамбай</t>
  </si>
  <si>
    <t>Кербулакский район, с.Майтобе</t>
  </si>
  <si>
    <t xml:space="preserve">Кербулакский район, с.Сарыбастау,  ул.Кабанбай батыра, 25 </t>
  </si>
  <si>
    <t>Кербулакский район, с.Карагаш, ул.Маканова, 4</t>
  </si>
  <si>
    <t>Кербулакский район, с.Шубар, ул.Абая, 41</t>
  </si>
  <si>
    <t>Кербулакский район, с.Талдыбулак, ул.М.Ауезова, 13</t>
  </si>
  <si>
    <t>Кербулакский район, с.Коксу, ул.Коленикова, 21</t>
  </si>
  <si>
    <t>Кербулакский район, с.Коянкоз, ул.Амангелды, 1</t>
  </si>
  <si>
    <t xml:space="preserve">Кербулакский район, с.Шанханай, ул.Рахметбай, 1 </t>
  </si>
  <si>
    <t>14.01.2014г.</t>
  </si>
  <si>
    <t xml:space="preserve">Кербулакский район, с.Жоламан,  ул.Жоламан батыра, 7 </t>
  </si>
  <si>
    <t xml:space="preserve">Сельская врачебная амбулатория </t>
  </si>
  <si>
    <t>ГКП на ПХВ "Кербулакская центральная районная больница" ГУ "Управление здравоохранения области Жетісу"</t>
  </si>
  <si>
    <t>27.10.1997г.</t>
  </si>
  <si>
    <t>Кербулакский район, с. Доланалы, ул. Акылбекулы,  б/н</t>
  </si>
  <si>
    <t>Доланалинская основная школа с дошкольным мини центром</t>
  </si>
  <si>
    <t>КГУ "Доланалинская основная школа с дошкольным мини центром" ГУ  "Отдел образования по Кербулакскому району Управления образования области Жетісу"</t>
  </si>
  <si>
    <t>Кербулакский район, с.Акбастау, ул. Кабанбай,б/н</t>
  </si>
  <si>
    <t xml:space="preserve">Акбастауская основная школа </t>
  </si>
  <si>
    <t>021140003589</t>
  </si>
  <si>
    <t>КГУ "Акбастауская основная школа" ГУ  "Отдел образования по Кербулакскому району Управления образования области Жетісу"</t>
  </si>
  <si>
    <t>22.10.1997г.</t>
  </si>
  <si>
    <t>Кербулакский район, с. Аралтобе, ул. Кирова, 7</t>
  </si>
  <si>
    <t>Аралтобинская основная школа с дошкольным мини центром</t>
  </si>
  <si>
    <t>480840000026</t>
  </si>
  <si>
    <t>КГУ "Аралтобинская основная школа с дошкольным мини центром" ГУ  "Отдел образования по Кербулакского района Управления образования область Жетісу"</t>
  </si>
  <si>
    <t>28.10.1997г.</t>
  </si>
  <si>
    <t>Кербулакский район, с. Когалы, ул. Момышулы, 26</t>
  </si>
  <si>
    <t>Средняя школа им.Панфилов</t>
  </si>
  <si>
    <t>320840000024</t>
  </si>
  <si>
    <t>КГУ "Средняя школа им.Панфилова" ГУ "Отдел образования по Кербулакского района Управления образования область Жетісу"</t>
  </si>
  <si>
    <t>Кербулакский район, с. Бериктас, ул. Алтынсарина, 1</t>
  </si>
  <si>
    <t>Бериктасская средняя школа с дошкольным мини центром</t>
  </si>
  <si>
    <t>860840000016</t>
  </si>
  <si>
    <t>КГУ "Бериктасская средняя школа с дошкольным мини центром" ГУ  "Отдел образования по Кербулакского района Управления образования область Жетісу"</t>
  </si>
  <si>
    <t>Кербулакский район, с. Коксу ул. Ы.Алтынсарина, 28</t>
  </si>
  <si>
    <t>Коксуйская средняя школа с дошкольным мини центром</t>
  </si>
  <si>
    <t>330640000019</t>
  </si>
  <si>
    <t>КГУ "Коксуйская средняя школа с дошкольным мини центром" ГУ  "Отдел образования по Кербулакского района Управления образования область Жетісу"</t>
  </si>
  <si>
    <t>Кербулакский район, с. Шаган, ул. Абай Кунанбаева, 1</t>
  </si>
  <si>
    <t xml:space="preserve">Средняя школа им. П.Дутова с дошкольным мини центром </t>
  </si>
  <si>
    <t>670840000036</t>
  </si>
  <si>
    <t>КГУ "Средняя школа им. П.Дутова с дошкольным мини-центром" ГУ "Отдел образования по Кербулакского района Управления образования область Жетісу"</t>
  </si>
  <si>
    <t>Каратальский район, с.Акжар</t>
  </si>
  <si>
    <t>Каратальский район,                                  с. Карашенгель</t>
  </si>
  <si>
    <t>Каратальский район, с Кишитобе, ул Комсомольская 35</t>
  </si>
  <si>
    <t xml:space="preserve">Медицинский пункт  </t>
  </si>
  <si>
    <t>Каратальский район, с Оян , ул Асыкбаева 1</t>
  </si>
  <si>
    <t>Каратальский район, с Жылбулак , ул Абая 26</t>
  </si>
  <si>
    <t>Каратальский район, с Тастобе , ул Халыкова 1</t>
  </si>
  <si>
    <t xml:space="preserve">Фельдшерско -акушерский  пункт </t>
  </si>
  <si>
    <t>Каратальский район, с.Кызылжар, ул Брусиловского 17</t>
  </si>
  <si>
    <t>020240004191</t>
  </si>
  <si>
    <t>ГКП на ПХВ " Каратальская центральная  районная больница " ГУ "Управление здравохранения  области Жетісу"</t>
  </si>
  <si>
    <t>26.11.2003г.</t>
  </si>
  <si>
    <t>Каратальский район, с.Оян,           ул. Асыкбаева, 2</t>
  </si>
  <si>
    <t>Средняя школа с.Оян                                  с дошкольным мини-центром</t>
  </si>
  <si>
    <t xml:space="preserve"> 031140003570</t>
  </si>
  <si>
    <t>КГУ "Средняя школа в селе Оян  с дошкольным мини-центром"ГУ "Отдел образования по Каратальскому району Управления образования области Жетісу"</t>
  </si>
  <si>
    <t>14.12.1999г.</t>
  </si>
  <si>
    <t>Каратальский район, г.Уштобе, ул.Абылайхана, 5</t>
  </si>
  <si>
    <t>Средняя школа-гимназия № 51 имени С.И.Морозова</t>
  </si>
  <si>
    <t>КГУ "Средняя школа- гимназия № 51 имени С.И. Морозова"  ГУ "Отдел образования по Каратальскому району Управления образования области Жетісу"</t>
  </si>
  <si>
    <t>06.12.1999г.</t>
  </si>
  <si>
    <t>Каратальский район,с. Ортатобе, ул. Ауэзова, 8</t>
  </si>
  <si>
    <t>Средняя школа имени Панфилова</t>
  </si>
  <si>
    <t>КГУ "Средняя школа имени Панфилова" ГУ "Отдел образования по Каратальскому району Управления образования области Жетісу"</t>
  </si>
  <si>
    <t>05.01.2000г.</t>
  </si>
  <si>
    <t>Каратальский район, с.Бастобе, ул.Корчагина, 18</t>
  </si>
  <si>
    <t xml:space="preserve"> Средняя школа имени М.Горького</t>
  </si>
  <si>
    <t xml:space="preserve"> 000140002475</t>
  </si>
  <si>
    <t>КГУ "Средняя школа имени М.Горького" ГУ "Отдел образования по Каратальскому району Управления образования области Жетісу"</t>
  </si>
  <si>
    <t>Каратальский район, с.Жылыбулак,  ул.Бейбитшилик, 25</t>
  </si>
  <si>
    <t>Средняя школа Жылыбулак</t>
  </si>
  <si>
    <t>КГУ "Средняя школа Жылыбулак"    ГУ "Отдел образования по Каратальскому району Управления образования области Жетісу"</t>
  </si>
  <si>
    <t>Каратальский район, г.Уштобе, ул. Абая, 57</t>
  </si>
  <si>
    <t>Средняя школа  имени А.С.Пушкина с дошкольным мини центром</t>
  </si>
  <si>
    <t>КГУ  "Средняя школа  имени А.С.Пушкина с дошкольным мини центром" ГУ "Отдел образования по Каратальскому району Управления образования области Жетісу"</t>
  </si>
  <si>
    <t>07.04.2004г.</t>
  </si>
  <si>
    <t>Каратальский район, г.Уштобе,  ул.Гагарина, 60</t>
  </si>
  <si>
    <t>Средняя школа № 13 с пришкольным интернатом</t>
  </si>
  <si>
    <t xml:space="preserve"> 040440006228</t>
  </si>
  <si>
    <t>КГУ "Средняя школа № 13 с пришкольным интернатом" ГУ "Отдел образования по Каратальскому району Управления образования области Жетісу"</t>
  </si>
  <si>
    <t>Ескельдинский район, п.Карабулак, трасса Карабулак-Текели</t>
  </si>
  <si>
    <t xml:space="preserve">Колбасный цех  </t>
  </si>
  <si>
    <t>24.09.1998г.</t>
  </si>
  <si>
    <t>Ескельдинский район, Абай</t>
  </si>
  <si>
    <t>склад ядохимикатов КТ. "Хильниченко и К"</t>
  </si>
  <si>
    <t xml:space="preserve">980940001386 </t>
  </si>
  <si>
    <t>Коммандитное товарищество "Хильниченко и К"</t>
  </si>
  <si>
    <t>Ескельдинский район, с. М.Байысов, ул. Бактыбай, 7</t>
  </si>
  <si>
    <t xml:space="preserve">Медицинский кабинет Средняя школа имени Т.Рустембекова с дошкольным мини центром </t>
  </si>
  <si>
    <t>Ескельдинский район, с. Алдабергенов, ул. М. Байысова, 24</t>
  </si>
  <si>
    <t xml:space="preserve">Медицинский кабинет Средняя школа имени Байысова с дошкольным мини центром </t>
  </si>
  <si>
    <t>Ескельдинский район, с. Бактыбай, ул. Тастанбай Жансенгирова, 38</t>
  </si>
  <si>
    <t>Медицинский кабинет Средняя школа имени Сейфуллина с дошкольным мини центром</t>
  </si>
  <si>
    <t>Ескельдинский район, с. Бактыбай, ул. Турар Рыскулова, 36</t>
  </si>
  <si>
    <t xml:space="preserve">Медицинский кабинет Средняя школа имени Бактыбая  Жолбарысулы с дошкольным мини центром </t>
  </si>
  <si>
    <t>Ескельдинский район, с. Карабулак, ул. Акименко, 2</t>
  </si>
  <si>
    <t xml:space="preserve">Медицинский кабинет Средняя школа имени Титова с дошкольным мини центром </t>
  </si>
  <si>
    <t>Ескельдинский район, с. Карабулак, ул. Толеген Токтаров, 8</t>
  </si>
  <si>
    <t xml:space="preserve">Медицинский кабинет Средняя школа имени Шестакова с дошкольным мини центром </t>
  </si>
  <si>
    <t>Ескельдинский район, с. Бактыбай</t>
  </si>
  <si>
    <t xml:space="preserve">врачебная амбулатория </t>
  </si>
  <si>
    <t xml:space="preserve"> Ескельдинский район, с. Жетысу, ул. Доскожанова, 16</t>
  </si>
  <si>
    <t>Ескельдинский район, с. Кокжазык, ул. А.Кашаубаева, 61</t>
  </si>
  <si>
    <t>Ескельдинский район, с. Ельтай, ул Окимбай Саурамбекова, 57</t>
  </si>
  <si>
    <t xml:space="preserve"> Ескельдинский район, с. Коныр</t>
  </si>
  <si>
    <t xml:space="preserve"> Ескельдинский район, с. Жалгызагаш, ул. Гали Орманова, 46</t>
  </si>
  <si>
    <t>Ескельдинский район, с. Акын Сара, ул. Биржан Сал, 6</t>
  </si>
  <si>
    <t>07.03.2009г.</t>
  </si>
  <si>
    <t xml:space="preserve"> Ескельдинский район, с. Карабулак. ул. Ауэзова, 12</t>
  </si>
  <si>
    <t xml:space="preserve"> Центральная районная больница</t>
  </si>
  <si>
    <t>020240003946</t>
  </si>
  <si>
    <t>ГКП на ПХВ "Ескельдинская центральная районная больница" государственного учреждения "Управление здравоохранения области Жетісу" акимата области Жетісу</t>
  </si>
  <si>
    <t xml:space="preserve"> Ескельдинский район,  с. Жастар, ул. Боранбаев Еділ, 1 </t>
  </si>
  <si>
    <t>30.09.1997г.</t>
  </si>
  <si>
    <t xml:space="preserve">Ескельдинский район, с. Жастар, ул. Боранбаев Еділ, 1 </t>
  </si>
  <si>
    <t xml:space="preserve">Общежитие </t>
  </si>
  <si>
    <t xml:space="preserve">970940001972         </t>
  </si>
  <si>
    <t xml:space="preserve">ГККП "Коксуский сельскохозяйственный колледж" ГУ "Управления образования области Жетісу"  </t>
  </si>
  <si>
    <t>14.05.1997г.</t>
  </si>
  <si>
    <t xml:space="preserve">Ескельдинский район, с. Карабулак, ул. Сатпаева, 58 </t>
  </si>
  <si>
    <t>Средняя школа имени Н. Алдбергенова Героя Соц труда с дошкольным мини-центром</t>
  </si>
  <si>
    <t xml:space="preserve">970240003428    </t>
  </si>
  <si>
    <t>КГУ "Средняя школа имени Н. Алдабергенова Героя Соц труда с дошкольным мини-центром" ГУ  "Отдел образования по Ескельдинскому району Управления образования области Жетісу"</t>
  </si>
  <si>
    <t>Ескельдинский район, с. Карабулак, ул. Сатпаева, 77</t>
  </si>
  <si>
    <t>Средняя школа -гимназия имени Ш.Уалиханова с дошкольным мини центром</t>
  </si>
  <si>
    <t xml:space="preserve">970240003319     </t>
  </si>
  <si>
    <t>КГУ "Средняя школа -гимназия имени  Ш.Уалиханова с дошкольным мини центром"  ГУ "Отдел образования по Ескельдинскому району Управления образования области Жетісу"</t>
  </si>
  <si>
    <t>15.05.2018г.</t>
  </si>
  <si>
    <t>Алакольский район, с. Кабанабай, ул. Наурызбай батыра, 18</t>
  </si>
  <si>
    <t>Коммунальное государственное учреждение "Алакольский центр оказания специальных социальных услуг "Шуақ" государственного учреждения "Управление координации занятости и социальных программ области Жетісу"</t>
  </si>
  <si>
    <t>Алакольский район, с. Кабанбай, ул. Хусаинова, 98</t>
  </si>
  <si>
    <t>Стоматологический кабинет  средней школы имени О.Молдагожина</t>
  </si>
  <si>
    <t>Алакольский район, с.Карабулак</t>
  </si>
  <si>
    <t>Алакольский район, Ынталы</t>
  </si>
  <si>
    <t>Алакольский район, с.Кайнар</t>
  </si>
  <si>
    <t xml:space="preserve"> Фельдшерско-акушерский пункт   </t>
  </si>
  <si>
    <t>Алакольский район, с.Булакты, ул. Б. Момышулы, 92</t>
  </si>
  <si>
    <t>Алакольский район, с. Ушкайын</t>
  </si>
  <si>
    <t xml:space="preserve">Фельдшерский пункт </t>
  </si>
  <si>
    <t>Алакольский район, с. Бибакан</t>
  </si>
  <si>
    <t>Фельдшерский пункт</t>
  </si>
  <si>
    <t>Алакольский район, с. Коныр</t>
  </si>
  <si>
    <t>Алакольский район, с. Акжар</t>
  </si>
  <si>
    <t xml:space="preserve">Алакольский район, с. Ушбулак, ул. Маметовой, 42 </t>
  </si>
  <si>
    <t xml:space="preserve">Врачебная  амбулатория </t>
  </si>
  <si>
    <t>Алакольский район, с. Теректы, ул. К.Баянбаева, 63</t>
  </si>
  <si>
    <t>Врачебная  амбулатория</t>
  </si>
  <si>
    <t xml:space="preserve">Алакольский район, с. Токжайлау, ул. Богенбай батыра, 40 </t>
  </si>
  <si>
    <t>Алакольский район, с. Лепсинск, ул. Саттарханова, 18</t>
  </si>
  <si>
    <t xml:space="preserve">Алакольский район, с.Кольбай, ул. Казахстана,  66 </t>
  </si>
  <si>
    <t>Алакольский район, с. Кокжар</t>
  </si>
  <si>
    <t>020240004131</t>
  </si>
  <si>
    <t>ГКП на ПХВ "Алакольская центральная районная больница" государственного учреждения "Управление здравоохранения области Жетісу"</t>
  </si>
  <si>
    <t>Алакольский район, с. Архарлы, ул. Ш. Уалиханова, 1</t>
  </si>
  <si>
    <t>Архарлинская средняя школа с дошкольным миницентром</t>
  </si>
  <si>
    <t>000240003596</t>
  </si>
  <si>
    <t>КГУ " Архарлинская средняя школа  с дошкольным миницентром"  ГУ "Отдел образования по Алакольскому району управления образования области Жетісу"</t>
  </si>
  <si>
    <t>Алакольский район, г. Ушарал, ул.Елтайская, 79</t>
  </si>
  <si>
    <t>Средняя школа № 1 города Ушарал</t>
  </si>
  <si>
    <t>360840000011</t>
  </si>
  <si>
    <t>КГУ "Средняя школа № 1 города Ушарал" ГУ "Отдел образования по Алакольскому району управления образования области Жетісу"</t>
  </si>
  <si>
    <t>Алакольский район, с. Карабулак, ул. М.Маметова, 17А</t>
  </si>
  <si>
    <t>Карабулакская средняя школа  с дошкольным миницентром</t>
  </si>
  <si>
    <t>000240003506</t>
  </si>
  <si>
    <t>КГУ "Карабулакская средняя школа  с дошкольным миницентром" ГУ "Отдел образования по Алакольскому району управления образования области Жетісу"</t>
  </si>
  <si>
    <t>04.08.1999г.</t>
  </si>
  <si>
    <t>Алакольский район, с. Байзерек, ул.Ж.Жабаева, 20</t>
  </si>
  <si>
    <t>Байзерекская основная средняя школа</t>
  </si>
  <si>
    <t>990840002366</t>
  </si>
  <si>
    <t>КГУ "Байзерекская основная средняя школа" ГУ "Отдел образования по Алакольскому району управления образования области Жетісу"</t>
  </si>
  <si>
    <t>Алакольский район, с.Теректы,  ул.Ы.Нарымбаева, б/н.</t>
  </si>
  <si>
    <t>Теректинская средняя школа с дошкольным миницентром</t>
  </si>
  <si>
    <t>000340003976</t>
  </si>
  <si>
    <t>КГУ " Теректинская средняя школа с дошкольным миницентром" ГУ "Отдел образования по Алакольскому району управления образования области Жетісу"</t>
  </si>
  <si>
    <t>Алакольский район,  с.Кольбай, ул.Курманова, 38</t>
  </si>
  <si>
    <t>Кольбайская средняя школа</t>
  </si>
  <si>
    <t>000240003605</t>
  </si>
  <si>
    <t>КГУ "Кольбайская средняя школа" ГУ "Отдел образования по Алакольскому району управления образования области Жетісу"</t>
  </si>
  <si>
    <t>Алакольский район, с.Коныр, ул. Бейбитшилик, 79А</t>
  </si>
  <si>
    <t>Конырская средняя школа с дошкольным миницентром</t>
  </si>
  <si>
    <t>000240003546</t>
  </si>
  <si>
    <t>КГУ "Конырская средняя школа с дошкольным миницентром" Отдел образования по Алакольскому району управления образования области Жетісу</t>
  </si>
  <si>
    <t>Алакольский район, с.Ушкайын, ул.Т.Абдолдинова, 6</t>
  </si>
  <si>
    <t>Средняя школа имени А.Алимжанова с дошкольным миницентром</t>
  </si>
  <si>
    <t>000340003946</t>
  </si>
  <si>
    <t>КГУ "Средняя школа имени  А.Алимжанова с дошкольным миницентром" ГУ "Отдел образования по Алакольскому району управления образования области Жетісу"</t>
  </si>
  <si>
    <t>Алакольский район, с.Кабанбай,  ул.Абылайхана, 269</t>
  </si>
  <si>
    <t>Кабанбайская средняя школа  №3 с дошкольным миницентром</t>
  </si>
  <si>
    <t>000340004002</t>
  </si>
  <si>
    <t>КГУ " Кабанбайская средняя школа  №3 с дошкольным миницентром" ГУ "Отдел образования по Алакольскому району управления образования области Жетісу"</t>
  </si>
  <si>
    <t>Алакольский район, с.Акжар, ул.Калдаякова, 80</t>
  </si>
  <si>
    <t xml:space="preserve">Акжарская средняя школа </t>
  </si>
  <si>
    <t>000340003986</t>
  </si>
  <si>
    <t>КГУ "Акжарская средняя школа" ГУ "Отдел образования по Алакольскому району управления образования области Жетісу"</t>
  </si>
  <si>
    <t>Алакольский район,  с.Ынталы, ул.Алматы, 22</t>
  </si>
  <si>
    <t>Ынталинская средняя школа с дошкольным миницентром</t>
  </si>
  <si>
    <t>000140003245</t>
  </si>
  <si>
    <t>КГУ "Ынталинская средняя школа с дошкольным миницентром" ГУ "Отдел образования по Алакольскому району управления образования области Жетісу"</t>
  </si>
  <si>
    <t>Алакольский район, с.Булакты, ул.Жамбыла, 1Б</t>
  </si>
  <si>
    <t>Булактинская средняя школа с  дошкольным миницентром</t>
  </si>
  <si>
    <t>000240003497</t>
  </si>
  <si>
    <t>КГУ "Булактинская средняя школа с  дошкольным миницентром"  ГУ "Отдел образования по Алакольскому району управления образования области Жетісу"</t>
  </si>
  <si>
    <t>31.03.1993г.</t>
  </si>
  <si>
    <t>Аксуский район, село Жансугуров, ул. Тәңірберген Қалилаханов, д. 69</t>
  </si>
  <si>
    <t>Средняя школа имени Журумбека Сыдыкова с дошкольным мини-центром</t>
  </si>
  <si>
    <t>КГУ "Средняя школа имени Журумбека Сыдыкова с дошкольным мини-центром" государственного учреждения "Отдел образования по Аксускому району Управления образования области Жетісу"</t>
  </si>
  <si>
    <t>22.06.1983г.</t>
  </si>
  <si>
    <t xml:space="preserve"> Аксуский район, село Кенкарын, ул. Шірікарал,  35</t>
  </si>
  <si>
    <t>Кенгаринская средняя школа с дошкольным мини-центром</t>
  </si>
  <si>
    <t>КГУ "Кенгаринская средняя школа с дошкольным мини-центром" государственного учреждения "Отдел образования по Аксускому району управления образования области Жетісу"</t>
  </si>
  <si>
    <t>29.12.1982г</t>
  </si>
  <si>
    <t>Аксуский район,  село Кенжыра, ул. Әкімшілік, д. 28</t>
  </si>
  <si>
    <t>Кенжиринская средняя школа с дошкольным мини-центром</t>
  </si>
  <si>
    <t>Коммунальное государственное учреждение "Кенжиринская средняя школа с дошкольным мини-центром" государственного учреждения "Отдел образования по Аксускому району Управления образования области Жетісу"</t>
  </si>
  <si>
    <t>12.08.1991г.</t>
  </si>
  <si>
    <t>Аксуский район,  село Жансугуров, ул. Ораз Жұмашев, 29</t>
  </si>
  <si>
    <t>Средняя школа имени Есмурата Сикымова с при школьным интернатом</t>
  </si>
  <si>
    <t>КГУ "Средняя школа имени Есмурата Сикымова с при школьным интернатом" государственного учреждения "Отдел образования по Аксускому району Управления образования области Жетісу"</t>
  </si>
  <si>
    <t>20.08.1966г.</t>
  </si>
  <si>
    <t>Аксуский район,село Тарас, ул. Тәуке Хан,  9</t>
  </si>
  <si>
    <t>Тарасовская основная средняя школа с дошкольным мини-центром</t>
  </si>
  <si>
    <t>КГУ "Тарасовская основная средняя школа с дошкольным мини-центром" государственного учреждения "Отдел образования по Аксускому району Управления образования области Жетісу"</t>
  </si>
  <si>
    <t>Аксуский район, село Ащыбулак, ул. Достық,  22А</t>
  </si>
  <si>
    <t>Средняя школа имени Маншук Маметовой с дошкольным мини-центром</t>
  </si>
  <si>
    <t>КГУ "Средняя школа имени Маншук Маметовой с дошкольным мини-центром" государственного учреждения "Отдел образования по Аксускому району Управления образования области Жетісу"</t>
  </si>
  <si>
    <t xml:space="preserve">
03.08.1964г.</t>
  </si>
  <si>
    <t>Аксуский район, село Алтынарык, ул. Абай, д. 1</t>
  </si>
  <si>
    <t>Каракемерская средняя с дошкольным мини-центром</t>
  </si>
  <si>
    <t>КГУ "Каракемерская средняя с дошкольным мини-центром" государственного учреждения "Отдел образования по Аксускому району Управления образования области Жетісу"</t>
  </si>
  <si>
    <t>Аксуский район, Кокозек</t>
  </si>
  <si>
    <t>Аксуский район, Алажиде</t>
  </si>
  <si>
    <t>Аксуский район, Колтабан</t>
  </si>
  <si>
    <t>Аксуский район, Актоган,  ул.Қараторғай, 9</t>
  </si>
  <si>
    <t>Аксуский район, с. Егінсу</t>
  </si>
  <si>
    <t>Аксуский район, с. Копа</t>
  </si>
  <si>
    <t>17.02.2002г.</t>
  </si>
  <si>
    <t>Аксуский район, с.Сагакурес</t>
  </si>
  <si>
    <t>020240004250</t>
  </si>
  <si>
    <t>ГКП на ПХВ "Аксуская центральная районная больница" государственного учреждения "Управление здравоохранения области Жетісу"</t>
  </si>
  <si>
    <t xml:space="preserve">Коммунальное государственное предприятие "Жігер-Су" акимата Абайского района отдела жилищно-коммунального хозяйства, пассажирского транспорта, автомобильных дорог и жилищной инспекции Абайского района </t>
  </si>
  <si>
    <t>050140007118</t>
  </si>
  <si>
    <t>Водопровод г.Абай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</si>
  <si>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район,г.Абай</t>
  </si>
  <si>
    <t>20.01.2005 года</t>
  </si>
  <si>
    <t>Водозабор п.Топар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</si>
  <si>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район,п.Топар</t>
  </si>
  <si>
    <t>Водопровод п.Карабас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</si>
  <si>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п.Карабас</t>
  </si>
  <si>
    <t>Водопровод  с.Кулайгыр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</si>
  <si>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с.Кулайгыр</t>
  </si>
  <si>
    <t>Водопровод с.Кулайгыр отд Жаманжол 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</si>
  <si>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с.Кулайгыр отд Жаманжол</t>
  </si>
  <si>
    <t>Водопровод с.Акбастау 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</si>
  <si>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с.Акбастау</t>
  </si>
  <si>
    <t>Водопровод с.Коксун   КГП  "Жігер - Су" акимата Абайского района отдела ЖКХ,, пассажирского транспорта и автомобильных дорог  и жилищной инспекции Абайского района</t>
  </si>
  <si>
    <t>Абайский район с.Коксун</t>
  </si>
  <si>
    <t>КГУ "Акбастауская общеобразовательная школа села Акбастау Абайского района Карагандинской области" отдела образования Абайского район</t>
  </si>
  <si>
    <t>020740005247</t>
  </si>
  <si>
    <t>Абайский район, с. Акбастау, ул. Болашақ, 1</t>
  </si>
  <si>
    <t>30.07.2002 года</t>
  </si>
  <si>
    <t>КГУ "Общеобразовательная школа № 4 поселка Вольный Абайского района Карагандинской области" отдела образования Абайского района</t>
  </si>
  <si>
    <t>020740000761</t>
  </si>
  <si>
    <t>Абайский район, п. Вольный, ул. Труда, 14</t>
  </si>
  <si>
    <t>19.07.2002 года</t>
  </si>
  <si>
    <t xml:space="preserve">Товарищество с ограниченной ответственностью «BaskupServiseResorts» </t>
  </si>
  <si>
    <t>130940014543</t>
  </si>
  <si>
    <t>Столовая при шахте "Абайская "ТОО "BaskupServiseResorts"</t>
  </si>
  <si>
    <t xml:space="preserve">Абайский район, г. Абай, промышленная зона
</t>
  </si>
  <si>
    <t>17.09.2013 года</t>
  </si>
  <si>
    <t>Коммунальное государственное предприятие "Центральная больница города Абая" управления здравоохранения Карагандинской области</t>
  </si>
  <si>
    <t>990140002426</t>
  </si>
  <si>
    <t xml:space="preserve">КГП "Центральная больница г.Абая" Управления здравоохранения Карагандинской области, Врачебный участок   п. Карабас. </t>
  </si>
  <si>
    <t>Абайский район, п. Карабас ул. Степная, д. 7А</t>
  </si>
  <si>
    <t>23.01.1999 года</t>
  </si>
  <si>
    <t xml:space="preserve">Медицинский пункт при КГУ " Школа гимназия № 5   имени Абая Кунанбаева "отдела образования Абайского района </t>
  </si>
  <si>
    <t>Абайский район,г.Абай  ул.Карла Маркса  д 45.</t>
  </si>
  <si>
    <t xml:space="preserve">Медицинский пункт при КГУ " Школа гимназия № 10   отдела образования Абайского района </t>
  </si>
  <si>
    <t>Абайский район,г.Абай  2 микрорайон  д 35 А.</t>
  </si>
  <si>
    <t xml:space="preserve">Медицинский пункт при КГУ " Школа лицей № 14   отдела образования Абайского района </t>
  </si>
  <si>
    <t>Абайский район,г.Абай  ул.Карла Маркса  д 35 А</t>
  </si>
  <si>
    <t>15.07.2002 года</t>
  </si>
  <si>
    <t xml:space="preserve">Медицинский пункт при КГУ " Опорная школа (ресурсный центр) № 12 города Абай  отдела образования Абайского района </t>
  </si>
  <si>
    <t xml:space="preserve">Коммунальное государственное предприятие "Центральная районная больница Абайского района" управления здравоохранения Карагандинской области </t>
  </si>
  <si>
    <t>000540002468</t>
  </si>
  <si>
    <t xml:space="preserve">КГП "Центральная районная больница Абайского района" Управления здравоохранения Карагандинской области, Юбилейный ФАП  </t>
  </si>
  <si>
    <t>Абайский район, с. Юбилейное, ул.Мичурина, д. 1 А</t>
  </si>
  <si>
    <t>04.05.2000 года</t>
  </si>
  <si>
    <t xml:space="preserve">КГП "Центральная районная больница Абайского района" Управления здравоохранения Карагандинской области  Карагандинская ВА    </t>
  </si>
  <si>
    <t>Абайский район, с. Жартас, ул. 60 лет Казахстана, д. 25</t>
  </si>
  <si>
    <t xml:space="preserve">КГП "Центральная районная больница Абайского района" Управления здравоохранения Карагандинской области, Сарептинский ФАП     </t>
  </si>
  <si>
    <t>Абайский район, с.Сарепта, ул. Еңбекшілер, д. 1 А</t>
  </si>
  <si>
    <t xml:space="preserve">КГУ   " Школа лицей 14 отдел  образования Абайского района управления образования  Карагандинской области» </t>
  </si>
  <si>
    <t xml:space="preserve"> 970540001531   </t>
  </si>
  <si>
    <t xml:space="preserve">КГУ   " Школа лицей 14 отдел  образования Абайского района управления образования  Карагандинской области»  </t>
  </si>
  <si>
    <t>Абайский район, гАбай ул.Сакен Сейфуллин зд. 35 а</t>
  </si>
  <si>
    <t>22.05.1997 года</t>
  </si>
  <si>
    <t>ТОО "Агрофирма Курма"</t>
  </si>
  <si>
    <t>010340001446</t>
  </si>
  <si>
    <t>Столовая  ТОО "Агрофирма Курма"</t>
  </si>
  <si>
    <t>Абайский район с.Курминское 031 учетный квартал</t>
  </si>
  <si>
    <t>27.03.2001 года</t>
  </si>
  <si>
    <t>Товарищество с ограниченной ответственностью "Тех.эксперт"</t>
  </si>
  <si>
    <t>021040002379</t>
  </si>
  <si>
    <t xml:space="preserve">ТОО "Тех - эксперт" столовая "Главная распределительная энэргостанция п.Топар" </t>
  </si>
  <si>
    <t>Абайский район, пос.Топар, уч.квартал 060, строение 29-2</t>
  </si>
  <si>
    <t>22.10.2002 года</t>
  </si>
  <si>
    <t>ТОО "Казахстанско-Китайский трубопровод"</t>
  </si>
  <si>
    <t>040740001832</t>
  </si>
  <si>
    <t xml:space="preserve">Столовая ТОО "Казахстанско-Китайский трубопровод"            </t>
  </si>
  <si>
    <t>Актогайский район, с.Карабулак</t>
  </si>
  <si>
    <t>06.07.2004  года</t>
  </si>
  <si>
    <t>Акционерное общество "АК Алтыналмас"</t>
  </si>
  <si>
    <t>950640000810</t>
  </si>
  <si>
    <t xml:space="preserve">АО АК Алтыналмас, Добыча золота м.Пустынное                                               </t>
  </si>
  <si>
    <t>Актогайский район,  Орта Дересин, 040 (учетный квартал) 1</t>
  </si>
  <si>
    <t>29.11.2011  года</t>
  </si>
  <si>
    <t>ТОО "Алтыналмас Technology"</t>
  </si>
  <si>
    <t>171140038620</t>
  </si>
  <si>
    <t>ТОО "Алтыналмас Тechnology"</t>
  </si>
  <si>
    <t>29.11.2017 года</t>
  </si>
  <si>
    <t>вахтовый поселок  ТОО "Казахстанско-Китайский трубопровод"</t>
  </si>
  <si>
    <t>06.07.2004 года</t>
  </si>
  <si>
    <t>КГП "Центральная районная больница Актогайского района"</t>
  </si>
  <si>
    <t>000440002446</t>
  </si>
  <si>
    <t>СВА Жидебай КГП "ЦРБ Актогайского района"</t>
  </si>
  <si>
    <t>Актогайский район, с.Сауле, ул. Жастар, 4</t>
  </si>
  <si>
    <t>28.04.2000 года</t>
  </si>
  <si>
    <t xml:space="preserve">СВА Бокейхана КГП «ЦРБ Актогайского района» </t>
  </si>
  <si>
    <t>Актогайский район, с.Шабанбай би, ул.Бокейхана, 11</t>
  </si>
  <si>
    <t xml:space="preserve">СВА  Сарытерек КГП «ЦРБ Актогайского района» </t>
  </si>
  <si>
    <t>Актогайский район, с.Сарытерек, ул.Парасат, 15/1</t>
  </si>
  <si>
    <t>ГУ "Аппарат акима села Актогай"</t>
  </si>
  <si>
    <t>970240003577</t>
  </si>
  <si>
    <t xml:space="preserve">Полигон  по размещению, обезвреживанию, захоронению твердых бытовых отходов </t>
  </si>
  <si>
    <t>Актогайский район, с.Актогай</t>
  </si>
  <si>
    <t>03.02.1997  года</t>
  </si>
  <si>
    <t>ГУ "Аппарат акима сельского округа Нуркен"</t>
  </si>
  <si>
    <t xml:space="preserve">970240003597
</t>
  </si>
  <si>
    <t>Нецентрализованная система хозяйственно-питьевого водоснабжения н.п.Аксенгир,  сельского округа Нуркен ГУ "Аппарат акима сельского округа Нуркен"</t>
  </si>
  <si>
    <t xml:space="preserve">Актогайский район,  с/о Нуркен, н.п.  Аксенгир      </t>
  </si>
  <si>
    <t>15.10.1973 года</t>
  </si>
  <si>
    <t>Нецентрализованная система хозяйственно-питьевого водоснабжения н.п.Каратал, сельского округа Нуркен ГУ "Аппарат акима сельского округа Нуркен"</t>
  </si>
  <si>
    <t xml:space="preserve">Актогайский район, с/о Нуркен, н.п.  Каратал
</t>
  </si>
  <si>
    <t>Нецентрализованная система хозяйственно-питьевого водоснабжения н.п.Жидебай, сельского округа Нуркен ГУ "Аппарат акима сельского округа Нуркен"</t>
  </si>
  <si>
    <t xml:space="preserve">Актогайский район,  с/о Нуркен,  н.п.  Жидебай
</t>
  </si>
  <si>
    <t>ГУ "Аппарат акима Жидебайского сельского округа"</t>
  </si>
  <si>
    <t xml:space="preserve">970240003606                                         </t>
  </si>
  <si>
    <t>Нецентрализованная система хозяйственно-питьевого водоснабжения н.п.Жаланаш, сельского округа Жидебай  ГУ "Аппарат акима Жидебайского сельского округа"</t>
  </si>
  <si>
    <t xml:space="preserve">Актогайсксий район,  с/о Жидебай, н.п. Жаланаш
</t>
  </si>
  <si>
    <t>03.02.1997 года</t>
  </si>
  <si>
    <t>Нецентрализованная система хозяйственно-питьевого водоснабжения н.п.Ушарал, сельского округа Жидебай ГУ "Аппарат акима Жидебайского сельского округа"</t>
  </si>
  <si>
    <t>Актогайсксий район, с/о Жидебай, н.п. Ушарал</t>
  </si>
  <si>
    <t>ГУ "Аппарат акима Кежекского сельского округа"</t>
  </si>
  <si>
    <t xml:space="preserve">970240003587
</t>
  </si>
  <si>
    <t>Нецентрализованная система хозяйственно-питьевого водоснабжения   сельского округа Кежек ГУ "Аппарат акима Кежекского сельского округа"</t>
  </si>
  <si>
    <t>Актогайский район,  с/о Кежек</t>
  </si>
  <si>
    <t>ГУ "Аппарат акима Караменде бийского сельского округа"</t>
  </si>
  <si>
    <t xml:space="preserve">970240004238
</t>
  </si>
  <si>
    <t>Нецентрализованная система хозяйственно-питьевого водоснабжения н.п.Куаныш,   сельского округа Караменде би ГУ "Аппарат акима Караменде бийского сельского округа"</t>
  </si>
  <si>
    <t>Актогайсксий район,  с/о Караменде би, н.п. Куаныш</t>
  </si>
  <si>
    <t>17.01.1997 года</t>
  </si>
  <si>
    <t>ГУ "Аппарат акима Сарытерекского сельского округа"</t>
  </si>
  <si>
    <t xml:space="preserve">970240003616
</t>
  </si>
  <si>
    <t>Нецентрализованная система хозяйственно-питьевого водоснабжения н.п.Жетымшокы,  сельского округа  Сарытерек ГУ "Аппарат акима Сарытерекского сельского округа"</t>
  </si>
  <si>
    <t>Актогайский район, с/о Сарытерек, н.п.Жетымшокы</t>
  </si>
  <si>
    <t>03.02.1997года</t>
  </si>
  <si>
    <t>КГУ "Сарышаганская школа-интернат" отдела образования  Актогайского района управления образования Карагандинской области</t>
  </si>
  <si>
    <t>991040001906</t>
  </si>
  <si>
    <t>Пришкольный интернат КГУ "Сарышаганская школа-интернат" отдела образования  Актогайского района управления образования Карагандинской области</t>
  </si>
  <si>
    <t xml:space="preserve">Актогайский район, п. Сарышаган, ул. Мектеп, 24 </t>
  </si>
  <si>
    <t>05.10.1999 года</t>
  </si>
  <si>
    <t>КГУ "Общеобразовательная средняя школа поселка  Сарышаган" отдела образования  Актогайского района управления образования Карагандинской области</t>
  </si>
  <si>
    <t xml:space="preserve"> Товарищество с ограниченной ответственностью "Backup Service Resorts"</t>
  </si>
  <si>
    <t>Товарищества с ограниченной ответственностью "Backup Service Resorts"Столовая №44 Карагандинское отделение Управления автотранспорта  Акционерного общества "АрселорМиттал Темиртау" г.Караганда, Северная промзона,14</t>
  </si>
  <si>
    <t xml:space="preserve"> Караганда, Октябрьский (Караганда), Северная промзона (Промышленная зона)</t>
  </si>
  <si>
    <t>17.09.2013  года</t>
  </si>
  <si>
    <t>Товарищество с ограниченной ответственностью "Зерновая компания "Сункар и К"</t>
  </si>
  <si>
    <t xml:space="preserve">021040004820 </t>
  </si>
  <si>
    <t>Столовая Товарищество с ограниченной ответственностью "Зерновая компания "Сункар и К", г.Караганда, Майкудукская промзона, учетный квартал 030,1</t>
  </si>
  <si>
    <t>Караганда, , Октябрьский (Караганда), 030 (Учетный квартал), 9</t>
  </si>
  <si>
    <t>10.10.2002  года</t>
  </si>
  <si>
    <t xml:space="preserve"> Товарищество с ограниченной ответственностью "Акнар ПФ"</t>
  </si>
  <si>
    <t>020440003001</t>
  </si>
  <si>
    <t>Столовая Товарищество с ограниченной ответственностью "Акнар ПФ" птицеперерабатывающей фабрики , г. Караганда, Северная промзона, учетный квартал 089, участок,8</t>
  </si>
  <si>
    <t>Караганда, , Октябрьский (Караганда), 089 (Учетный квартал), 5</t>
  </si>
  <si>
    <t>01.04.2002  года</t>
  </si>
  <si>
    <t xml:space="preserve"> Товарищество с ограниченной ответственностью "Uly Dala (Улы Дала)"</t>
  </si>
  <si>
    <t>Товарищество с ограниченной ответственностью "Uly Dala (Улы Дала)"столовая Пришахтинская автобаза</t>
  </si>
  <si>
    <t xml:space="preserve"> г.Караганда, Октябрьский (Караганда), Степной (Проезд), 5</t>
  </si>
  <si>
    <t>22.04.2014  года</t>
  </si>
  <si>
    <t xml:space="preserve"> Товарищество с ограниченной ответственностью "Сарыарқа Нан Қарағанды"</t>
  </si>
  <si>
    <t>150740015111</t>
  </si>
  <si>
    <t>Товарищество с ограниченной ответственностью "Сарыарқа Нан Қарағанды" хлебозавод</t>
  </si>
  <si>
    <t>Караганда,  Октябрьский (Караганда), 018 (Учетный квартал), 252</t>
  </si>
  <si>
    <t>17.07.2015  года</t>
  </si>
  <si>
    <t>Товарищество с ограниченной ответственностью "Акнар ПФ" птицеперерабатывающая фабрика , г. Караганда, Северная промзона, учетный квартал 089, участок,8</t>
  </si>
  <si>
    <t>Товарищество с ограниченной ответственностью "Алып-2008"</t>
  </si>
  <si>
    <t xml:space="preserve">080740018903 </t>
  </si>
  <si>
    <t>Товарищество с ограниченной ответственностью "Алып-2008" кондитерский цех в супермаркете "Корзина"</t>
  </si>
  <si>
    <t xml:space="preserve"> Караганда,  Октябрьский (Караганда), 22 (Микрорайон), 24</t>
  </si>
  <si>
    <t>04.02.2004  года</t>
  </si>
  <si>
    <t>Товарищество с ограниченной ответственностью "Алып-2008"   кондитерский цех, колбасный цех, пекарня в супермаркете "Корзина"</t>
  </si>
  <si>
    <t xml:space="preserve"> г,Караганда, район Әлихан Бөкейхан, мкр Мамраева, строение24/1 </t>
  </si>
  <si>
    <t>20.04.2005  года</t>
  </si>
  <si>
    <t>Коммунальное государственное предприятие "Областная клиническая больница" Управления здравоохранения Карагандинской области</t>
  </si>
  <si>
    <t>Кожно венерологический центр КГП "Областная клиническая больница"</t>
  </si>
  <si>
    <t>Караганда, , Октябрьский (Караганда), Архитектурная (улица), 32</t>
  </si>
  <si>
    <t>11.03.2010  года</t>
  </si>
  <si>
    <t>Коммунальное государственное предприятие "Областная станция скорой медицинской помощи" управления здравоохранения Карагандинской области</t>
  </si>
  <si>
    <t>Подстанция № 2</t>
  </si>
  <si>
    <t>Караганда, , Октябрьский (Караганда), Архитектурная (улица) 32</t>
  </si>
  <si>
    <t>незначительная</t>
  </si>
  <si>
    <t>05.12.2016  года</t>
  </si>
  <si>
    <t>Коммунальное государственное предприятие "Многопрофильная больница № 1 города Караганды" управления здравоохранения Карагандинской области</t>
  </si>
  <si>
    <t>Поликлиника   КГП "Многопрофильная больница  №1 г.Караганды"  управления  здравоохранения  Карагандинской  области</t>
  </si>
  <si>
    <t xml:space="preserve"> Караганда, , Октябрьский (Караганда), Бирюзова (улица) 22</t>
  </si>
  <si>
    <t>Товарищество с ограниченной ответственностью "Новая Поликлиника"</t>
  </si>
  <si>
    <t>Товарищество с ограниченной ответственностью "Новая Поликлиника" по адресу 11-А микрорайон 10/1</t>
  </si>
  <si>
    <t>Караганда, Октябрьский (Караганда), 11-А (Микрорайон), 10</t>
  </si>
  <si>
    <t>14.08.2015  года</t>
  </si>
  <si>
    <t xml:space="preserve"> Коммунальное государственное предприятие "Многопрофильная больница № 1 города Караганды" управления здравоохранения Карагандинской области</t>
  </si>
  <si>
    <t xml:space="preserve"> Караганда, Октябрьский (Караганда), Бирюзова (улица) 22</t>
  </si>
  <si>
    <t>Товарищество с ограниченной ответственностью "Altyn Komir Service"</t>
  </si>
  <si>
    <t>Товарищество с ограниченной ответственностью "Altyn Komir Service",г. Караганда, Октябрьский район, учетный квартал 102, строение 17.</t>
  </si>
  <si>
    <t>Караганда,  Октябрьский (Караганда)</t>
  </si>
  <si>
    <t>17.07.2018  года</t>
  </si>
  <si>
    <t>Акционерное общество "АрселорМиттал Темиртау"</t>
  </si>
  <si>
    <t>Акционерное общество "АрселорМиттал Темиртау".  шахта имени Костенко. Михайловское шоссе 24.</t>
  </si>
  <si>
    <t xml:space="preserve"> Караганда,  Октябрьский (Караганда)</t>
  </si>
  <si>
    <t>17.11.1995  года</t>
  </si>
  <si>
    <t>Товарищество с ограниченной ответственностью "Forever Flourishing (Middle Asia) Pty Ltd" (Форевер Флорайшинг (Мидл Азия) Пти Лтд)</t>
  </si>
  <si>
    <t>Товарищество с ограниченной ответственностью "Forever Flourishing (Middle Asia) Pty Ltd" (Форевер Флорайшинг (Мидл Азия) Пти Лтд). Электросталеплавильный цех.</t>
  </si>
  <si>
    <t>г.Караганда, Октябрьский (Караганда), 042 (Учетный квартал), 380</t>
  </si>
  <si>
    <t>22.06.2017  года</t>
  </si>
  <si>
    <t xml:space="preserve"> Коммунальное государственное учреждение "Специальная школа-интернат №4" управления образования Карагандинской области</t>
  </si>
  <si>
    <t>961140000629</t>
  </si>
  <si>
    <t xml:space="preserve"> Караганда,  Октябрьский (Караганда), Магнитогорская (улица) 1</t>
  </si>
  <si>
    <t>28.07.1995  года</t>
  </si>
  <si>
    <t xml:space="preserve"> Коммунальное государственное учреждение "Детский дом для детей с ограниченными возможностями в развитии" управления образования Карагандинской области</t>
  </si>
  <si>
    <t>970340002087</t>
  </si>
  <si>
    <t xml:space="preserve"> Караганда,  Октябрьский Магнитогорская  (улица) 3</t>
  </si>
  <si>
    <t>07.07.1995 года</t>
  </si>
  <si>
    <t xml:space="preserve"> Коммунальное государственное учреждение "Школа-интернат имени Мартбека Мамыраева" отдела образования города Караганды управления образования Карагандинской области</t>
  </si>
  <si>
    <t>970240003527</t>
  </si>
  <si>
    <t>г.Караганда, Октябрьский (Караганда), Мамраева (Микрорайон), 6/1</t>
  </si>
  <si>
    <t>11.02.1997 года</t>
  </si>
  <si>
    <t xml:space="preserve"> Коммунальное государственное учреждение "Лицей-интернат "Білім-Инновация" №1" управления образования Карагандинской области</t>
  </si>
  <si>
    <t>950740000884</t>
  </si>
  <si>
    <t xml:space="preserve"> Караганда,  Октябрьский (Караганда), Актюбинская (улица),  1</t>
  </si>
  <si>
    <t>28.07.1995 года</t>
  </si>
  <si>
    <t xml:space="preserve"> Коммунальное государственное учреждение "Центр поддержки детей, находящихся в трудной жизненной ситуации "Таңшолпан" управления образования Карагандинской области"</t>
  </si>
  <si>
    <t>020140002598</t>
  </si>
  <si>
    <t xml:space="preserve"> Караганда, Октябрьский (Караганда), Шаханская (улица), 12</t>
  </si>
  <si>
    <t>09.01.2002  года</t>
  </si>
  <si>
    <t xml:space="preserve"> Коммунальное государственное учреждение "Центр оказания специальных социальных услуг для детей Карагандинской области" Управления координации занятости и социальных программ Карагандинской области</t>
  </si>
  <si>
    <t>950740000775</t>
  </si>
  <si>
    <t xml:space="preserve"> Караганда, Октябрьский (Караганда), Люксембург (улица), 1А</t>
  </si>
  <si>
    <t>14.11.1996  года</t>
  </si>
  <si>
    <t>Товарищество с ограниченной ответственностью "Backup Service Resorts" Столовая №50 при шахте им.Костенко УД АО "АрселорМиттал Темиртау"</t>
  </si>
  <si>
    <t>г. Караганда, Октябрьский район, Михайловское шоссе</t>
  </si>
  <si>
    <t xml:space="preserve"> Товарищество с ограниченной ответственностью "Нәтиже" Сүт Фабрикасы"</t>
  </si>
  <si>
    <t>050440000756</t>
  </si>
  <si>
    <t>Товарищество с ограниченной ответственностью `Нәтиже` Сүт Фабрикасы` цех "Dessert". цех " Balmuzz"</t>
  </si>
  <si>
    <t>г.Караганда, Октябрьский (Караганда), 089 (Учетный квартал), 401</t>
  </si>
  <si>
    <t>07.09.2017 года</t>
  </si>
  <si>
    <t>Акционерное общество "АрселорМиттал Темиртау". Теннисный центр "Шахтер".</t>
  </si>
  <si>
    <t>г.Караганда, Октябрьский (Караганда), Северная промзона (Промышленная зона )</t>
  </si>
  <si>
    <t>17.11.1995 года</t>
  </si>
  <si>
    <t>Товарищество с ограниченной ответственностью "ГорКомТранс города Караганды"</t>
  </si>
  <si>
    <t>051240002718</t>
  </si>
  <si>
    <t>Полигон Товарищество с ограниченной ответственностью "ГорКомТранс города Караганды" г.Караганда, район шахты Кузембаева,</t>
  </si>
  <si>
    <t>г.Караганда, Октябрьский (Караганда)</t>
  </si>
  <si>
    <t>23.12.2005 года</t>
  </si>
  <si>
    <t>Коммунальное государственное казенное предприятие "Шахтёр" акимата города Караганды Отдела культуры, развития языков, физической культуры и спорта города Караганды</t>
  </si>
  <si>
    <t>000840000494</t>
  </si>
  <si>
    <t>КГКП "Шахтер" акимата города Караганды отдела культуры и развития языков города Караганды" Плавательный бассейн "Дельфин"</t>
  </si>
  <si>
    <t>г.Караганда,  Октябрьский (Караганда), Дружбы (улица), 112Б</t>
  </si>
  <si>
    <t>15.08.2000 года</t>
  </si>
  <si>
    <t>КГКП Шахтер Акимата города Караганды отдела культуры и развития языков, физической культуры и спорта города Караганды физкультурно оздоровительный комплекс с бассейном</t>
  </si>
  <si>
    <t xml:space="preserve"> г.Караганда, Октябрьский (Караганда), Белинского (улица) 14</t>
  </si>
  <si>
    <t>Коммунальное государственное казенное предприятие "Шахтер" акимата города Караганды Отдела культуры и развития языков города Караганды. База "Локомотив".</t>
  </si>
  <si>
    <t xml:space="preserve"> Караганда, Октябрьский (Караганда), Дружбы (улица), 112Б</t>
  </si>
  <si>
    <t>Коммунальное государственное предприятие "Поликлиника № 4 города Караганды" управления здравоохранения Карагандинской области</t>
  </si>
  <si>
    <t>Коммунальное государственное предприятие "Поликлиника № 4 города Караганды" управления здравоохранения Карагандинской области.  Карагандинская область, город Караганда, район Әлихан Бөкейхан, мкр. Голубые пруды, ст-е 4В</t>
  </si>
  <si>
    <t xml:space="preserve"> Караганда,  Октябрьский (Караганда), Голубые пруды (Микрорайон)</t>
  </si>
  <si>
    <t>06.02.2012 года</t>
  </si>
  <si>
    <t>061140008021 Товарищество с ограниченной ответственностью "Региональный акушерско-гинекологический центр"</t>
  </si>
  <si>
    <t>061140008021</t>
  </si>
  <si>
    <t>Товарищество с ограниченной ответственностью "Региональный акушерско-гинекологический центр". Перинатальный центр</t>
  </si>
  <si>
    <t xml:space="preserve"> Караганда, Октябрьский Щорса (улица) , 53</t>
  </si>
  <si>
    <t>24.11.2006 года</t>
  </si>
  <si>
    <t>Товарищество с ограниченной ответственностью "Карагандинская железнодорожная больница"</t>
  </si>
  <si>
    <t>медицинский кабинет ТОО "Карагандинская железнодорожная больница"в  КГУ "Средняя обшеобразовательная школа №12"  акимата г.Караганды ГУ отдела образования</t>
  </si>
  <si>
    <t>Караганда,  Октябрьский (Караганда), Жекибаева (улица), 125</t>
  </si>
  <si>
    <t>19.04.2018 года</t>
  </si>
  <si>
    <t xml:space="preserve"> Товарищество с ограниченной ответственностью "Карагандинская железнодорожная больница"</t>
  </si>
  <si>
    <t>медицинский  кабинетТОО "Карагандинская  железнодорожная больница"в  КГУ "Общеобразовательная средняя школа № 56" акимата г.Караганды ГУ отдел образования</t>
  </si>
  <si>
    <t xml:space="preserve"> Караганда,  Октябрьский (Караганда),  Днепровская (улица), 14</t>
  </si>
  <si>
    <t xml:space="preserve"> 19.04.2018 года</t>
  </si>
  <si>
    <t>медицинский  кабинетТОО "Карагандинская  железнодорожная больница"в  КГУ "Общеобразовательная средняя школа № 85" акимата г.Караганды ГУ отдел образования</t>
  </si>
  <si>
    <t xml:space="preserve"> Караганда,  Октябрьский (Караганда), Дружбы 128</t>
  </si>
  <si>
    <t>медицинский  кабинетТОО "Карагандинская  железнодорожная больница"в  КГУ "Общеобразовательная средняя школа № 135" акимата г.Караганды ГУ отдел образования</t>
  </si>
  <si>
    <t>Караганда,  Октябрьский (Караганда), Темиртауская 8</t>
  </si>
  <si>
    <t>Товарищество с ограниченной ответственностью "Нефрос Азия"</t>
  </si>
  <si>
    <t>Гемодиализный центр  ТОО "Нефроз Азия"</t>
  </si>
  <si>
    <t>Караганда,  Октябрьский (Караганда), Щорса 53</t>
  </si>
  <si>
    <t>05.08.1999 года</t>
  </si>
  <si>
    <t>Караганда,  Октябрьский (Караганда),  15 (Микрорайон), 7</t>
  </si>
  <si>
    <t>Товарищество с ограниченной ответственностью "РСУ по ремонту дорог"</t>
  </si>
  <si>
    <t>020440003389</t>
  </si>
  <si>
    <t>Товарищество с ограниченной ответственностью "РСУ по ремонту дорог", г.Караганда, район шахты "Стахановская".</t>
  </si>
  <si>
    <t xml:space="preserve"> Караганда,  Октябрьский (Караганда), </t>
  </si>
  <si>
    <t>01.04.2002 года</t>
  </si>
  <si>
    <t>Акционерное общество "Караганданеруд"</t>
  </si>
  <si>
    <t>Майкудукский карьер</t>
  </si>
  <si>
    <t xml:space="preserve"> Караганда,  Октябрьский (Караганда), 042 (Учетный квартал), 2</t>
  </si>
  <si>
    <t>03.04.1995 года</t>
  </si>
  <si>
    <t>Коммунальное государственное учреждение "Общеобразовательная школа №32" отдела образования города Караганды управления образования Карагандинской области</t>
  </si>
  <si>
    <t>950440001039</t>
  </si>
  <si>
    <t>Караганда,  Октябрьский (Караганда), 22 (Микрорайон), 7/1</t>
  </si>
  <si>
    <t>28.06.1995 года</t>
  </si>
  <si>
    <t>Коммунальное государственное учреждение "Общеобразовательная школа №25" отдела образования города Караганды управления образования Карагандинской области</t>
  </si>
  <si>
    <t>950640001234</t>
  </si>
  <si>
    <t xml:space="preserve"> Караганда,  Октябрьский (Караганда),  23 (Микрорайон), 5/3</t>
  </si>
  <si>
    <t>Коммунальное государственное учреждение "Общеобразовательная школа №30" отдела образования города Караганды управления образования Карагандинской области</t>
  </si>
  <si>
    <t>950640000088</t>
  </si>
  <si>
    <t xml:space="preserve"> Караганда,  Октябрьский (Караганда), 21 (Микрорайон), 9/2</t>
  </si>
  <si>
    <t>Коммунальное государственное учреждение "Основная средняя школа №50" отдела образования города Караганды управления образования Карагандинской области</t>
  </si>
  <si>
    <t>950640001026</t>
  </si>
  <si>
    <t xml:space="preserve"> Караганда,  Октябрьский (Караганда),  Санаторная (улица), 22А</t>
  </si>
  <si>
    <t>Коммунальное государственное учреждение "Общеобразовательная школа №74" отдела образования города Караганды управления образования Карагандинской области</t>
  </si>
  <si>
    <t>950640001472</t>
  </si>
  <si>
    <t xml:space="preserve"> Караганда,  Октябрьский (Караганда), Бабушкина (улица) 110А</t>
  </si>
  <si>
    <t>29.06.1995 года</t>
  </si>
  <si>
    <t xml:space="preserve">ТОО «Пульс» </t>
  </si>
  <si>
    <t>980340018947</t>
  </si>
  <si>
    <t xml:space="preserve">Балхашский хлебокомбинат «Балхаш-нан» </t>
  </si>
  <si>
    <t xml:space="preserve">г. Балхаш, улица Желтоксан,1/1 </t>
  </si>
  <si>
    <t>08.07.2011  года</t>
  </si>
  <si>
    <t>Филиал АО Евразиан Фудс Корпорэйшн.</t>
  </si>
  <si>
    <t>101241017476</t>
  </si>
  <si>
    <t xml:space="preserve">Склады </t>
  </si>
  <si>
    <t>г.Балхаш,  ул. Караменде би, д.3</t>
  </si>
  <si>
    <t>28.12.2010  года</t>
  </si>
  <si>
    <t xml:space="preserve">ТОО "Food group" </t>
  </si>
  <si>
    <t>040840003327</t>
  </si>
  <si>
    <t xml:space="preserve">Склады  </t>
  </si>
  <si>
    <t>03.08.2004  года</t>
  </si>
  <si>
    <t>ТОО "ТД "Балхаш Мерей"</t>
  </si>
  <si>
    <t>141140019480</t>
  </si>
  <si>
    <t>г.Балхаш,  ул.  Абая,1/2</t>
  </si>
  <si>
    <t>21.11.2014  года</t>
  </si>
  <si>
    <t xml:space="preserve">КГУ «Общеобразовательная школа № 5» отдела образования города Балхаш управления образования Карагандинской области </t>
  </si>
  <si>
    <t>950240000767</t>
  </si>
  <si>
    <t>г.Балхаш, улица Желтоксан, 17</t>
  </si>
  <si>
    <t>14.01.2021 года</t>
  </si>
  <si>
    <t xml:space="preserve">КГУ «Общеобразовательная школа № 6 поселка Саяк» отдела образования города Балхаш управления образования Карагандинской области </t>
  </si>
  <si>
    <t>020940002765</t>
  </si>
  <si>
    <t>г.Балхаш, поселок Саяк, улица Школьная, 51</t>
  </si>
  <si>
    <t xml:space="preserve">КГУ «Школа-гимназия № 7 имени Сакена Сейфуллина» отдела образования города Балхаш управления образования Карагандинской области </t>
  </si>
  <si>
    <t>061240004974</t>
  </si>
  <si>
    <t>г.Балхаш, микрорайон К.Сатпаева, 1</t>
  </si>
  <si>
    <t>ТОО "Медицинская фирма"Гиппократ"  Кабинет компьютерного томографа</t>
  </si>
  <si>
    <t>010940006459</t>
  </si>
  <si>
    <t>г.Балхаш, пер.Шипагер</t>
  </si>
  <si>
    <t>02.09.2001 года</t>
  </si>
  <si>
    <t>КГП "Поликлиника №1 г.Балхаш" УЗКО</t>
  </si>
  <si>
    <t>990140002241</t>
  </si>
  <si>
    <t>г.Балхаш, ул.Сейфуллина, 40</t>
  </si>
  <si>
    <t>07.05.2012 года</t>
  </si>
  <si>
    <t>Медицинский пункт КГП "Больница пос.Саяк"  УЗКО в  
Коммунальное государственное учреждение "Общеобразовательная школа №6 поселка Саяк" отдела образования города Балхаш управления образования Карагандинской области</t>
  </si>
  <si>
    <t>г. Балхаш, поселок Саяк, ул.Школьная 51</t>
  </si>
  <si>
    <t>Медицинский пункт КГП "Поликлиника №1 г.Балхаш" УЗКО в  КГУ  "Школа-лицей № 2 имени Абая" отдела образования города Балхаш УОКО</t>
  </si>
  <si>
    <t>г. Балхаш, квартал Сванкулова, д.20</t>
  </si>
  <si>
    <t>Медицинский пункт КГП "Поликлиника №1 г.Балхаш" УЗКО в Коммунальное государственное учреждение "Общеобразовательная школа № 3" отдела образования города Балхаш управления образования Карагандинской области</t>
  </si>
  <si>
    <t>г. Балхаш, ул. Ы. Алтынсарина, д.11</t>
  </si>
  <si>
    <t>Медицинский пункт КГП "Поликлиника №1 г.Балхаш" УЗКО  в Коммунальное государственное учреждение "Общеобразовательная школа № 5" отдела образования города Балхаш управления образования Карагандинской области</t>
  </si>
  <si>
    <t>г. Балхаш, ул.Желтоксан, д. 17</t>
  </si>
  <si>
    <t>Медицинский пункт КГП "Поликлиника №1 г.Балхаш" УЗКО  в Коммунальное государственное учреждение "Школа-гимназия № 7 имени Сакена Сейфуллина" отдела образования города Балхаш управления образования Карагандинской области</t>
  </si>
  <si>
    <t>г. Балхаш, мкр. Сатпаева, д. 1</t>
  </si>
  <si>
    <t xml:space="preserve">Медицинский пункт КГП "Поликлиника №1 г.Балхаш" УЗКО в Коммунальное государственное учреждение "Общеобразовательная школа имени Бауыржана Момышулы" отдела образования города Балхаш управления образования Карагандинской области"   </t>
  </si>
  <si>
    <t>г. Балхаш, ул. Бокейханова, д.17</t>
  </si>
  <si>
    <t>Медицинский пункт КГП "Поликлиника №1 г.Балхаш" УЗКО в Коммунальное государственное учреждение "Общеобразовательная школа №25 имени Ыбырай Алтынсарина" отдела образования города Балхаш управления образования Карагандинской области</t>
  </si>
  <si>
    <t>г. Балхаш, ул.М. Русаков, д. 1А</t>
  </si>
  <si>
    <t>Медицинский пункт КГП "Поликлиника №1 г.Балхаш" УЗКО  в КГУ «Общеобразовательная школа № 1» отдела образования города Балхаш управления образования Карагандинской области</t>
  </si>
  <si>
    <t>г. Балхаш, ул. Абая, д.56</t>
  </si>
  <si>
    <t xml:space="preserve">ТОО "Uly Dala (Улы Дала)"                                                   </t>
  </si>
  <si>
    <t xml:space="preserve">Столовая № 4 общежития № 2, структурное подразделение Комбината питания в г. Балхаш             </t>
  </si>
  <si>
    <t>г. Балхаш, С.Сейфуллина, дом 34</t>
  </si>
  <si>
    <t>11.09.2018 года</t>
  </si>
  <si>
    <t xml:space="preserve">ТОО "Uly Dala (Улы Дала)"                                                     </t>
  </si>
  <si>
    <t xml:space="preserve">Столовая № 10 ЖДЦ, труктурное подразделение Комбината питания в г. Балхаш    </t>
  </si>
  <si>
    <t>г. Балхаш, улица  Абая, дом1</t>
  </si>
  <si>
    <t xml:space="preserve">180940012764 </t>
  </si>
  <si>
    <t xml:space="preserve">Столовая № 12 рудника Конырат, труктурное подразделение Комбината питания в г. Балхаш   </t>
  </si>
  <si>
    <t xml:space="preserve"> г. Балхаш, п. Конырат, рудник Конырат,</t>
  </si>
  <si>
    <t xml:space="preserve">ТОО "Uly Dala (Улы Дала)"                                                       </t>
  </si>
  <si>
    <t>Столовая № 16 рудника Саяк, структурное подразделение по г. Балхаш</t>
  </si>
  <si>
    <t xml:space="preserve"> г. Балхаш, пос Саяк, рудник Саяк.</t>
  </si>
  <si>
    <t xml:space="preserve">ТОО "Uly Dala (Улы Дала)"                                             </t>
  </si>
  <si>
    <t>Столовая № 17 карьер Тастау, структурное подразделение по г. Балхаш.</t>
  </si>
  <si>
    <t>Товарищество с ограниченной ответственностью "Uly Dala (Улы Дала)"</t>
  </si>
  <si>
    <t>Столовая ЧУ «Политехнический колледж Корпорации Казахмыс»</t>
  </si>
  <si>
    <t>г.Балхаш, ул.Абая, 36</t>
  </si>
  <si>
    <t xml:space="preserve">КГУ «Школа-лицей № 2 имени Абая» отдела образования города Балхаш управления образования Карагандинской области </t>
  </si>
  <si>
    <t>001140002389</t>
  </si>
  <si>
    <t>г.Балхаш, квартал Сванкулова, 20</t>
  </si>
  <si>
    <t>13.01.2021 года</t>
  </si>
  <si>
    <t xml:space="preserve">КГУ «Общеобразовательная школа № 3» отдела образования города Балхаш управления образования Карагандинской области </t>
  </si>
  <si>
    <t>020740002788</t>
  </si>
  <si>
    <t>г.Балхаш, улица Алтынсарина, 11</t>
  </si>
  <si>
    <t xml:space="preserve">КГУ «Общеобразовательная школа имени Бауыржана Момышулы» отдела образования города Балхаш управления образования Карагандинской области </t>
  </si>
  <si>
    <t>970540001839</t>
  </si>
  <si>
    <t>г.Балхаш, улица Бокейханова, 17</t>
  </si>
  <si>
    <t>12.04.2022 года</t>
  </si>
  <si>
    <t xml:space="preserve">КГУ «Общеобразовательная школа № 25 имени Ыбырая Алтынсарина» отдела образования города Балхаш управления образования Карагандинской области </t>
  </si>
  <si>
    <t>020140003338</t>
  </si>
  <si>
    <t xml:space="preserve">КГУ «Общеобразовательная школа № 25имени Ыбырая Алтынсарина» отдела образования города Балхаш управления образования Карагандинской области </t>
  </si>
  <si>
    <t>г.Балхаш, улица М.Русакова, 1А</t>
  </si>
  <si>
    <t>КГУ «Колледж сервиса города Балхаш» управления образования Карагандинской области</t>
  </si>
  <si>
    <t>940140000958</t>
  </si>
  <si>
    <t>Общежитие № 3 КГУ «Колледж сервиса города Балхаш» управления образования Карагандинской области</t>
  </si>
  <si>
    <t>г.Балхаш, ул.Алимжанова, 3 А</t>
  </si>
  <si>
    <t>08.04.2013 года</t>
  </si>
  <si>
    <t>КГКП «Балхашский гуманитарно-технический колледж имени Алихана Мусина» управления образования Карагандинской области</t>
  </si>
  <si>
    <t>990140002975</t>
  </si>
  <si>
    <t>Общежитие КГКП «Балхашский гуманитарно-технический колледж имени Алихана Мусина» управления образования Карагандинской области</t>
  </si>
  <si>
    <t>г.Балхаш, ул.Ж.Абугалиева, 15</t>
  </si>
  <si>
    <t>12.06.2013 года</t>
  </si>
  <si>
    <t>ТОО "Сары-Казна"</t>
  </si>
  <si>
    <t>060240015312</t>
  </si>
  <si>
    <t>г.Балхаш, ул.Жунус Абугалиева, д.4</t>
  </si>
  <si>
    <t>06.02.2006 года</t>
  </si>
  <si>
    <t xml:space="preserve">Гемодиализный центр ТОО "IDSenim" </t>
  </si>
  <si>
    <t>111040002536</t>
  </si>
  <si>
    <t>г.Балхаш, пер. Шипагер,13</t>
  </si>
  <si>
    <t>05.10.2011 года</t>
  </si>
  <si>
    <t>РГП на ПХВ "НЦЭ"  КСЭК  МЗ РК    по КО</t>
  </si>
  <si>
    <t>150741015682</t>
  </si>
  <si>
    <t>БГО филиала РГП на ПХВ "НЦЭ"  КСЭК  МЗ РК    по КО</t>
  </si>
  <si>
    <t>Г.Балхаш, ул.Сейфуллина ,38</t>
  </si>
  <si>
    <t>10.03.2021 года</t>
  </si>
  <si>
    <t xml:space="preserve">КГП  на ПХВ "Областной центр фтизиопульмонология" УЗКО </t>
  </si>
  <si>
    <t>950440001475</t>
  </si>
  <si>
    <t>КГП  на ПХВ "Областной центр фтизиопульмонология" УЗКО  Балхашское подразделение</t>
  </si>
  <si>
    <t>г.Балхаш, пер. Шипагер</t>
  </si>
  <si>
    <t>10.08.2015 года</t>
  </si>
  <si>
    <t>КГП "Карагандинский областной центр по профилактике и борьбе со СПИД" УЗКО</t>
  </si>
  <si>
    <t>950740000725</t>
  </si>
  <si>
    <t>КГП "Карагандинский областной центр по профилактике и борьбе со СПИД" управления здравоохранения Карагандинской области, отдел по г.Балхаш</t>
  </si>
  <si>
    <t>г.Балхаш, ул.Абая,10</t>
  </si>
  <si>
    <t>07.08.2000 года</t>
  </si>
  <si>
    <t>КГУ "Уштобинская  средняя школа"  отдела образования, Бухар-Жырауского района" Акимата Бухар-Жырауского района Карагандинской области</t>
  </si>
  <si>
    <t>020740006225</t>
  </si>
  <si>
    <t>Бухар-Жырауский район, с.Уштобе  ул. Октябрьская, д.34</t>
  </si>
  <si>
    <t>29.10.2002 года</t>
  </si>
  <si>
    <t>КГУ "Березняковская средняя общеобразовательная школа" отдела образования,  Бухар-Жырауского района" Акимата Бухар-Жырауского района Карагандинской области</t>
  </si>
  <si>
    <t>020440007936</t>
  </si>
  <si>
    <t>Бухар-Жырауский район,                                  с. Березняки,                ул. Совхозная, д.2</t>
  </si>
  <si>
    <t>06.12.2002 года</t>
  </si>
  <si>
    <t>КГУ  "Умуткерская общеобразовательная средняя школа"  отдела образования,  Бухар-Жырауского района" Акимата Бухар-Жырауского района Карагандинской области</t>
  </si>
  <si>
    <t>020740006176</t>
  </si>
  <si>
    <t>Бухар-Жырауский район, с. Умуткер, ул. Центральная, 7</t>
  </si>
  <si>
    <t>18.10.2005 года</t>
  </si>
  <si>
    <t>КГП "Центральная районная больница" Бухар-Жырауского района, Карагандинской области</t>
  </si>
  <si>
    <t>000540002419</t>
  </si>
  <si>
    <t xml:space="preserve">Врачебная амбулатория с. Доскей </t>
  </si>
  <si>
    <t>Бухар-Жырауский район, с.Доскей, ул.50 лет Казахстана, 20Б</t>
  </si>
  <si>
    <t>24.05.2000 года</t>
  </si>
  <si>
    <t>Врачебная амбулатория с. Баймырза</t>
  </si>
  <si>
    <t>Бухар-Жырауский район, с. Баймырза,  ул. Ленина, 1/5</t>
  </si>
  <si>
    <t>Врачебная амбулатория с. Центральное</t>
  </si>
  <si>
    <t>Бухар-Жырауский район, с. Центральное, ул. Мира 3</t>
  </si>
  <si>
    <t xml:space="preserve">Врачебная амбулатория  с. Керней </t>
  </si>
  <si>
    <t>Бухар-Жырауский район, с. Керней, ул. Новостройка 10</t>
  </si>
  <si>
    <t>Врачебная амбулатория с.Уштобе</t>
  </si>
  <si>
    <t>Бухар-Жырауский район, с.Уштобе, ул.Ленинградская, 30</t>
  </si>
  <si>
    <t>филиал ТОО "Uly Dala (Улы Дала)"</t>
  </si>
  <si>
    <t>столовая при ТОО  "Uly Dala"рудник</t>
  </si>
  <si>
    <t>Бухар-Жырауский район,с/о Баймырза</t>
  </si>
  <si>
    <t>столовая при ТОО  "Uly Dala" обогатительная фабрика</t>
  </si>
  <si>
    <t>Бухар-Жырауский районс/о Баймырза</t>
  </si>
  <si>
    <t xml:space="preserve">ГУ "Аппарат акима  Ростовского  с/о,  Бухар-Жырауского района, Карагандинской области" </t>
  </si>
  <si>
    <t>950340001124</t>
  </si>
  <si>
    <t>Полигон твердо-бытовых отходов</t>
  </si>
  <si>
    <t>Бухар-Жырауский район, с.Ростовка</t>
  </si>
  <si>
    <t xml:space="preserve">26.03.2009 года </t>
  </si>
  <si>
    <t xml:space="preserve">ГУ "Аппарат акима  Каражарского с/о,  Бухар-Жырауского района, Карагандинской области" </t>
  </si>
  <si>
    <t>950540000827</t>
  </si>
  <si>
    <t>Бухар-Жырауский район, с.Каражар</t>
  </si>
  <si>
    <t>26.09.2003 года</t>
  </si>
  <si>
    <t xml:space="preserve">ГУ "Аппарат акима  Центрального с/о,  Бухар-Жырауского района, Карагандинской области" </t>
  </si>
  <si>
    <t>950340001144</t>
  </si>
  <si>
    <t xml:space="preserve">Бухар-Жырауский район, Центральное, </t>
  </si>
  <si>
    <t xml:space="preserve">ГУ "Аппарат акима  Шешенкаринского с/о,  Бухар-Жырауского района, Карагандинской области" </t>
  </si>
  <si>
    <t>950440001237</t>
  </si>
  <si>
    <t xml:space="preserve">Карагандинская область, Бухар-Жырауский район, Шешенкара, </t>
  </si>
  <si>
    <t>ТОО  "Разрез "Кузнецкий"</t>
  </si>
  <si>
    <t>050440002910</t>
  </si>
  <si>
    <t>Бухар-Жырауский район,  Тогызкудукский с/о</t>
  </si>
  <si>
    <t xml:space="preserve">среднее  </t>
  </si>
  <si>
    <t>29.09.2003 года</t>
  </si>
  <si>
    <t>Коммунальное государственное казенное предприятие "Школа искусств" акимата города Караганды Отдела образования города Караганды</t>
  </si>
  <si>
    <t>071140023097</t>
  </si>
  <si>
    <t>Коммунальное государственное казенное предприятие "Школа искусств № 2" акимата города Караганды отдела образования города Караганды Летний оздоровительный лагерь "Салют"</t>
  </si>
  <si>
    <t>Бухар-жырауский район,  с. Каражар</t>
  </si>
  <si>
    <t>02.12.2007 года</t>
  </si>
  <si>
    <t>КГУ "Кушокинская средняя общеобразовательная школа" отдела образования,  Бухар-жырауского района" Акимата Бухар-Жырауского района Карагандинской области</t>
  </si>
  <si>
    <t>021240007793</t>
  </si>
  <si>
    <t xml:space="preserve">Бухар-Жырауский район, п. Кушокы </t>
  </si>
  <si>
    <t>09.09.2002 года</t>
  </si>
  <si>
    <t>КГУ "Ельтайская общеобразовательная средняя школа"  отдела образования, Бухар-Жырауского района" Акимата Бухар-Жырауского района Карагандинской области</t>
  </si>
  <si>
    <t>020540006337</t>
  </si>
  <si>
    <t>КГУ  "Ельтайская общеобразовательная средняя школа"  отдела образования, Бухар-Жырауского района" Акимата Бухар-Жырауского района Карагандинской области</t>
  </si>
  <si>
    <t>Бухар-Жырауский район, с. Доскей, ул. Асылбекова, д. 1а</t>
  </si>
  <si>
    <t>10.08.2002 года</t>
  </si>
  <si>
    <t>ГУ "Аппарат акима Петровского с/о, Бухар-Жырауского района, Карагандинской области"</t>
  </si>
  <si>
    <t>950440001386</t>
  </si>
  <si>
    <t>ГУ "Аппарат акима Петровского с/о,  Бухар-Жырауского района, Карагандинской области" водоисточник и централизованная  система водоснабжения с. Жанакала</t>
  </si>
  <si>
    <t>Бухар-Жырауский район, с.Жанакала</t>
  </si>
  <si>
    <t>ГУ "Аппарат акима Петровского с/о,  Бухар-Жырауского района, Карагандинской области" водоисточник и централизованная  система водоснабжения с. Жастлек</t>
  </si>
  <si>
    <t>Бухар-Жырауский район, с.Жастлек</t>
  </si>
  <si>
    <t xml:space="preserve">ГУ "Аппарат акима  Актобинского с/о,  Бухар-Жырауского района, Карагандинской области" </t>
  </si>
  <si>
    <t>950540000798</t>
  </si>
  <si>
    <t>Бухар-Жырауский район, Актобе,</t>
  </si>
  <si>
    <t xml:space="preserve">ГУ "Аппарат акима  Белагашского с/о,  Бухар-Жырауского района, Карагандинской области" </t>
  </si>
  <si>
    <t>950440001227</t>
  </si>
  <si>
    <t xml:space="preserve"> Бухар-Жырауский район, Белагаш, </t>
  </si>
  <si>
    <t xml:space="preserve">ГУ "Аппарат акима  Акбельского с/о,  Бухар-Жырауского района, Карагандинской области" </t>
  </si>
  <si>
    <t>950440001138</t>
  </si>
  <si>
    <t xml:space="preserve">Бухар-Жырауский район, Акбел, </t>
  </si>
  <si>
    <t xml:space="preserve">ГУ "Аппарат акима  Кернеевского с/о,  Бухар-Жырауского района, Карагандинской области" </t>
  </si>
  <si>
    <t>950440001326</t>
  </si>
  <si>
    <t xml:space="preserve">Бухар-Жырауский район, Керней </t>
  </si>
  <si>
    <t>ТОО "Максам  Казахстан"</t>
  </si>
  <si>
    <t>020940002011</t>
  </si>
  <si>
    <t>ТОО "Максам Казахстан"</t>
  </si>
  <si>
    <t>Бухар-Жыраукий район, с/о Баймырза</t>
  </si>
  <si>
    <t>24.09.2002 года</t>
  </si>
  <si>
    <t>КГУ "Карагандинский колледж питания и сервиса" управления образования Карагандинской области</t>
  </si>
  <si>
    <t>Столовая  КГУ "Карагандинский колледж питания и сервиса" управления образования Карагандинской области</t>
  </si>
  <si>
    <t>г.Караганда, ул. Баженова, д.  164</t>
  </si>
  <si>
    <t>02.04.1997  года</t>
  </si>
  <si>
    <t>КГУ "Карагандинский машиностроительный колледж" управления образования Карагандинской области</t>
  </si>
  <si>
    <t>Столовая  КГУ "Карагандинский машиностроительный колледж" управления образования Карагандинской области</t>
  </si>
  <si>
    <t>г.Караганда, ул. Ермекова, д. 27</t>
  </si>
  <si>
    <t>20.03.1995 года</t>
  </si>
  <si>
    <t xml:space="preserve">Коммунальное государственное учреждение «Общеобразовательная школа №6» отдела образования города Караганды управления образования Карагандинской области </t>
  </si>
  <si>
    <t>950640001214</t>
  </si>
  <si>
    <t xml:space="preserve">г.Караганда, ул. Крылова, ст-е 8/1 </t>
  </si>
  <si>
    <t>Коммунальное государственное учреждение «Общеобразовательная школа №91» отдела образования города Караганды управления образования Карагандинской области</t>
  </si>
  <si>
    <t>950640001155</t>
  </si>
  <si>
    <t>г. Караганда,  ул. Гудермесская, ст-е 129</t>
  </si>
  <si>
    <t xml:space="preserve">Коммунальное государственное учреждение «Общеобразовательная школа №10» отдела образования города Караганды управления образования Карагандинской области </t>
  </si>
  <si>
    <t xml:space="preserve"> Коммунальное государственное учреждение «Общеобразовательная школа №10» отдела образования города Караганды управления образования Карагандинской области </t>
  </si>
  <si>
    <t>г.Караганда, ул. Ермекова, д. 102</t>
  </si>
  <si>
    <t xml:space="preserve">Коммунальное государственное учреждение "Общеобразовательная школа №16" отдела образования города Караганды управления образования Карагандинской области </t>
  </si>
  <si>
    <t>г.Караганда,ул. Язева, д. 13 А</t>
  </si>
  <si>
    <t xml:space="preserve">Коммунальное государственное учреждение "Гимназия имени Магжана Жумабаева" отдела образования города Караганды управления образования Карагандинской области </t>
  </si>
  <si>
    <t xml:space="preserve">г.Караганда ,мкр. Степной-4, ст-е 33/2 </t>
  </si>
  <si>
    <t xml:space="preserve">Коммунальное государственное учреждение «Гимназия №3» отдела образования города Караганды управления образования Карагандинской области </t>
  </si>
  <si>
    <t>г.Караганда, пр. Н.Назарбаева, д. 25</t>
  </si>
  <si>
    <t xml:space="preserve">КГУ "Школа-центр  дополнительного образования  №5" Акимата города  Караганды  ГУ  "Отдел  образования  города Караганды"  </t>
  </si>
  <si>
    <t>г.Караганда мкр. Степной-1 стр.7 Б</t>
  </si>
  <si>
    <t xml:space="preserve"> Товарищество с ограниченной ответственностью "QSR"</t>
  </si>
  <si>
    <t>110640022629</t>
  </si>
  <si>
    <t>"ТОО "QSR ресторан быстрого питания Burger king"</t>
  </si>
  <si>
    <t>Караганда  имени Казыбек Би , Бухар Жырау (Проспект), 59/2</t>
  </si>
  <si>
    <t>30.06.2011года</t>
  </si>
  <si>
    <t>Акционерное общество "Евразиан Фудс"</t>
  </si>
  <si>
    <t>Столовая Акционерное общество "Евразиан Фудс"</t>
  </si>
  <si>
    <t xml:space="preserve"> Караганда  имени Казыбек Би, Бытовая (улица), 20</t>
  </si>
  <si>
    <t>10.02.1999года</t>
  </si>
  <si>
    <t>Товарищество с ограниченной ответственностью "Корпорация Караганды-Нан"</t>
  </si>
  <si>
    <t>030240005260</t>
  </si>
  <si>
    <t>ТОО "Корпорация Караганды нан"хлебобулочный цех</t>
  </si>
  <si>
    <t xml:space="preserve"> г.Караганда, имени Казыбек Би (Караганда), Камская (улица), 91</t>
  </si>
  <si>
    <t>26.02.2003года</t>
  </si>
  <si>
    <t xml:space="preserve">ТОО " Пищеторг" </t>
  </si>
  <si>
    <t>100940010486</t>
  </si>
  <si>
    <t>ТОО " Пищеторг" Хлебный цех при супермаркете "Южный"</t>
  </si>
  <si>
    <t>г.Караганда, имени Казыбек Би (Караганда), Абдирова (улица), 15</t>
  </si>
  <si>
    <t>16.09.2010 года</t>
  </si>
  <si>
    <t>ТОО "Пищеторг" Хлебный цех при супермаркете "Южный"</t>
  </si>
  <si>
    <t xml:space="preserve"> г.Караганда, имени Казыбек Би (Караганда), Сакена Сейфуллина (Проспект), 2</t>
  </si>
  <si>
    <t>Коммунальное государственное предприятие "Областная детская клиническая больница" управления здравоохранения Карагандинской области</t>
  </si>
  <si>
    <t>г.Караганда, ул.Ержанова, 8</t>
  </si>
  <si>
    <t>Областная детская клиническая больница</t>
  </si>
  <si>
    <t>г.Караганда, ул.Ержанова, 8/6</t>
  </si>
  <si>
    <t>КГП "Областная детская клиническая больница" г.Караганда УЗКО</t>
  </si>
  <si>
    <t>г.Караганда, ул.Ержанова, 8/3</t>
  </si>
  <si>
    <t>Кабинет онкогемотолога, Кабинет травмотолога-ортопеда, Кабинет пульмонолога   расположенного по Ержанова 8/5, Ержанова 8/5, Ержанова 8/5</t>
  </si>
  <si>
    <t>г.Караганда, ул.Ержанова, 8/5</t>
  </si>
  <si>
    <t xml:space="preserve"> КГКП " Карагандинский высший политехнический  колледж" Управления образования Карагандинской области </t>
  </si>
  <si>
    <t xml:space="preserve">Столовая КГКП " Карагандинского высшего политехнического  колледжа" Управления образования Карагандинской области </t>
  </si>
  <si>
    <t>г.Караганда, проспект Бухар Жырау, 9</t>
  </si>
  <si>
    <t>КГУ "Дом ребенка "Шапагат"управления здравоохранения Карагандинской области</t>
  </si>
  <si>
    <t>г.Караганда мкр.Степной-3, д.5\1</t>
  </si>
  <si>
    <t>25.07.1996 года</t>
  </si>
  <si>
    <t>Коммунальное государственное учреждение "Карагандинский колледж технологии и сервиса" управления образования Карагандинской области</t>
  </si>
  <si>
    <t>Столовая при Коммунальное государственное учреждение "Карагандинский колледж технологии и сервиса" управления образования Карагандинской области</t>
  </si>
  <si>
    <t>город Караганда, район имени Казыбек Би, ул.  УЛИЦА Зональная, 75</t>
  </si>
  <si>
    <t xml:space="preserve">16.03.1995 года </t>
  </si>
  <si>
    <t xml:space="preserve">Коммунальное государственное учреждение "Общеобразовательная школа №62" отдела образования города Караганды управления образования Карагандинской области </t>
  </si>
  <si>
    <t>071140023087</t>
  </si>
  <si>
    <t>г.Караганда, ул. Солнечная, д. 2 А</t>
  </si>
  <si>
    <t>29.11.2007 года</t>
  </si>
  <si>
    <t xml:space="preserve">Коммунальное государственное учреждение "Общеобразовательная школа №15" отдела образования города Караганды управления образования Карагандинской области </t>
  </si>
  <si>
    <t>г.Караганда, ул. Сатыбалдина, д. 19</t>
  </si>
  <si>
    <t xml:space="preserve">Коммунальное государственное учреждение "Общеобразовательная школа №23" отдела образования города Караганды управления образования Карагандинской области </t>
  </si>
  <si>
    <t>г.Караганда мкр.Степной-3, стр. 7 Б</t>
  </si>
  <si>
    <t>28.12.1993 года</t>
  </si>
  <si>
    <t>Частное учреждение "Академия "Bolashaq"</t>
  </si>
  <si>
    <t>Общежитие Частного учреждения "Академия "Bolashaq"</t>
  </si>
  <si>
    <t>г.Караганда, ул.Анжерская 33</t>
  </si>
  <si>
    <t xml:space="preserve">13.06.1995 года </t>
  </si>
  <si>
    <t>Частное учреждение Карагандинский Банковский колледж имени Ж.К.Букенова</t>
  </si>
  <si>
    <t>Столовая Частного  учреждения Карагандинский Банковский колледж имени Ж.К.Букенова</t>
  </si>
  <si>
    <t>г.Караганда ул.Муканова 3</t>
  </si>
  <si>
    <t>26.11.1996 года</t>
  </si>
  <si>
    <t>ТОО "Айза"</t>
  </si>
  <si>
    <t>Цех мороженого</t>
  </si>
  <si>
    <t>г.Караганда, ул. Муканова, 49/2</t>
  </si>
  <si>
    <t>16.03.1998 года</t>
  </si>
  <si>
    <t>ТОО "Корпорация Караганды нан" цех кремо-кондитерских изделий</t>
  </si>
  <si>
    <t>г.Караганда, имени Казыбек Би (Караганда), Камская (улица), 91</t>
  </si>
  <si>
    <t>Товарищество с ограниченной ответственностью "The Caspian International Restaurants Company (Каспиан Интернэшнл Рестронгз Компани)"</t>
  </si>
  <si>
    <t>070440007370</t>
  </si>
  <si>
    <t>ресторан быстрого питания "KFC City Mall" TOO "The Caspian International Restaurants Company"</t>
  </si>
  <si>
    <t xml:space="preserve"> г.Караганда, имени Казыбек Би (Караганда), Орбита-1 (Микрорайон), 34/2</t>
  </si>
  <si>
    <t>19.04.2007года</t>
  </si>
  <si>
    <t>Ресторан быстрого питания "KFC City Mall"ТОО "The Caspian International Restaurants Company"</t>
  </si>
  <si>
    <t>г.Караганда, имени Казыбек Би (Караганда), Бухар Жырау (Проспект), 59/2</t>
  </si>
  <si>
    <t xml:space="preserve">Кондитерскии цех "Shanti" </t>
  </si>
  <si>
    <t>г.Караганда, имени Казыбек Би (Караганда), Мира (Бульвар), 15</t>
  </si>
  <si>
    <t>16.09.2010года</t>
  </si>
  <si>
    <t>Коммунальное государственное учреждение "Дом ребенка "Шапагат" управления здравоохранения Карагандинской области</t>
  </si>
  <si>
    <t>960740000846</t>
  </si>
  <si>
    <t>КГУ "Дом  ребенка Шапагат" Городской склад  для хранения вакцин</t>
  </si>
  <si>
    <t xml:space="preserve"> г.Караганда, пр.Шахтеров, 81</t>
  </si>
  <si>
    <t>Коммунальное государственное учреждение "Детский дом Таңшолпан" управления образования Карагандинской области</t>
  </si>
  <si>
    <t>ДОЛ "Жасдаурен"</t>
  </si>
  <si>
    <t>Каркаралинский район,                    г. Каркаралинск, урочище "Тасбулак"</t>
  </si>
  <si>
    <t>11.09.2015 года</t>
  </si>
  <si>
    <t xml:space="preserve">КГУ "Опорная школа (ресурсный центр) в базе средней общеобразовательной школы  №43 имени Кажыкена Смайылова села Егиндыбулак Каркаралинского района Карагандинской области" акимата Каркаралинского района ГУ "Отдел образования Каркаралинского района" </t>
  </si>
  <si>
    <t>021040003822</t>
  </si>
  <si>
    <t xml:space="preserve">Пришкольный интернат при КГУ"Опорная школа ( ресурсный центр) в базе средней общеобразовательной школы  №43 имени Кажыкена Смайылова села Егиндыбулак Каркаралинского района Карагандинской области" акимата Каркаралинского района ГУ "Отдел образования Каркаралинского района"    </t>
  </si>
  <si>
    <t xml:space="preserve">Каркаралинский район,  Егиндыбулакский сельский округ,                          с.Егиндыбулак, ул.Казыбек би, строение 14                                                                              </t>
  </si>
  <si>
    <t>29.10.2015 года</t>
  </si>
  <si>
    <t xml:space="preserve">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</si>
  <si>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021040003644</t>
  </si>
  <si>
    <t xml:space="preserve">Пришкольный интернат КГУ " Опорная школа (ресурсный центр) в базе средней общеобразовательной школы №44 имени Мади Бапиулы города Каркаралинска " акимата Каркаралинского района ГУ "Отдел образования Каркаралинского района"  </t>
  </si>
  <si>
    <t>Каркаралинский район, г.Каркаралинск,                          ул.Мади,                строение 1</t>
  </si>
  <si>
    <t>16.08.2017 года</t>
  </si>
  <si>
    <t xml:space="preserve">КГУ" Средняя общеобразовательная школа  №3 села Ынталы Каркаралинского района Карагандинской области" акимата Каркаралинского района ГУ "Отдел образования Каркаралинского района"  </t>
  </si>
  <si>
    <t>021040003783</t>
  </si>
  <si>
    <t xml:space="preserve">КГУ " Средняя общеобразовательная школа  №3 села Ынталы Каркаралинского района Карагандинской области" акимата Каркаралинского района ГУ "Отдел образования Каркаралинского района"  </t>
  </si>
  <si>
    <t>Каркаралинский район,   Ынталинский сельский округ,          с. Ынталы,                 ул. Мектеп, строение 29</t>
  </si>
  <si>
    <t>18.06.2015 года</t>
  </si>
  <si>
    <t xml:space="preserve">ТОО "Теректі Кен Байыту" </t>
  </si>
  <si>
    <t>110540014288</t>
  </si>
  <si>
    <t>Каркаралинский район, Шарыктинский сельский округ  с. Теректы</t>
  </si>
  <si>
    <t>12.10.2013 года</t>
  </si>
  <si>
    <t>ТОО "Оркен" Представительство "Оркен Кентобе" рудник Кентобе</t>
  </si>
  <si>
    <t>040342008925</t>
  </si>
  <si>
    <t>Каркаралинский район, Бахтинский  сельский округ</t>
  </si>
  <si>
    <t>26.03.2004 года</t>
  </si>
  <si>
    <t xml:space="preserve"> КГП"Центральная районная больница Каркаралинского района"  управления здравоохранения Карагандинской  области   </t>
  </si>
  <si>
    <t xml:space="preserve">КГП"Центральная районная больница Каркаралинского района"  управления здравоохранения Карагандинской  области   </t>
  </si>
  <si>
    <t>Каркаралинский район, г.Каркаралинск,            ул.Жанак акын, 24</t>
  </si>
  <si>
    <t>30.07.2013 года</t>
  </si>
  <si>
    <t>Сельская участковая больница c.Егиндыбулак КГП "Центральная районная больница Каркаралинского района" управления здравоохранения Карагандинской  области</t>
  </si>
  <si>
    <t>Каркаралинский район, Егиндыбулакский с/о, с.Егиндыбулак</t>
  </si>
  <si>
    <t>Медицинский пункт  Матак КГП "Центральная  районная больница Каркаралинского района"  управления здравоохранения Карагандинской области</t>
  </si>
  <si>
    <t>Каркаралинский район, Угарский с/о,                  с.Матак</t>
  </si>
  <si>
    <t>Медицинский пункт КГП "Центральная районная больница Каркаралинского района" в КГУ СОШ №15 села Матак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</si>
  <si>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район,Угарский сельский округ, село Матак, улица Молодежная, строение 12</t>
  </si>
  <si>
    <t>Медицинский пункт КГП "Центральная районная больница Каркаралинского района" в КГУ  ОСШ №42 села Борлыбулак Каркаралинского района Карагандинской области акимата Каркаралинского района государственного учреждения Отдел образования Каркаралинского района</t>
  </si>
  <si>
    <t>Каркаралинский район, Киргизский сельский округ, село Борлыбулак, улица Борлыбулак,строение 16</t>
  </si>
  <si>
    <t xml:space="preserve">КГУ  "Средняя общеобразовательная школа №16 поселка Карагайлы Каркаралинского района Карагандинской области" акимата Каркаралинского района ГУ "Отдел образования Каркаралинского района"  </t>
  </si>
  <si>
    <t>960740001041</t>
  </si>
  <si>
    <t>Каркаралинский район,    п. Карагайлы, 19 квартал, строение 5А</t>
  </si>
  <si>
    <t>25.06.2015 года</t>
  </si>
  <si>
    <t xml:space="preserve">КГУ "Средняя общеобразовательная школа № 33 села Карабулак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</si>
  <si>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 021040003812</t>
  </si>
  <si>
    <t xml:space="preserve">КГУ"Средняя общеобразовательная школа № 33 села Карабулак Каркаралинского района Карагандинской области" акимата Каркаралинского района ГУ "Отдел образования Каркаралинского района"  </t>
  </si>
  <si>
    <t xml:space="preserve">Каркаралинский район,сельский округ Балкантау,с.Карабулак,ул. Казахстанская,строение7А  </t>
  </si>
  <si>
    <t>24.06.2015года</t>
  </si>
  <si>
    <t>КГУ "Начальная школа №38 села Айнабулак Каркаралинского района Карагандинской области" акимата Каркаралинского района ГУ "Отдел образования Каркаралинского района"</t>
  </si>
  <si>
    <t>021140004606</t>
  </si>
  <si>
    <t xml:space="preserve"> Каркаралинский район,  сельский округ Балкантау, с.Айнабулак, ул. Айнабулак, строение 31</t>
  </si>
  <si>
    <t>29.08.2019 года</t>
  </si>
  <si>
    <t xml:space="preserve">КГУ "Средняя общеобразовательная школа №15 села Матак Каркаралинского района Карагандинской области" акимата Каркаралинского района ГУ "Отдел образования Каркаралинского района"  </t>
  </si>
  <si>
    <t>021040003763</t>
  </si>
  <si>
    <t>Каркаралинский район,   Угарский сельский округ, с. Матак, ул.Молодежная, строение 12</t>
  </si>
  <si>
    <t>000540000969</t>
  </si>
  <si>
    <t>Сельская участковая больница п.Карагайлы КГП "Центральная районная больница Каркаралинского района"управления здравоохранения Карагандинской  области</t>
  </si>
  <si>
    <t xml:space="preserve">Каркаралинский район,                         п.Карагайлы                    </t>
  </si>
  <si>
    <t xml:space="preserve"> Фельдшерско-акушерский пункт Енбек КГП "Центральная  районная больница Каркаралинского района"  управления здравоохранения Карагандинской области</t>
  </si>
  <si>
    <t>Каркаралинский район, Темиршинский с /о, с. Татан</t>
  </si>
  <si>
    <t xml:space="preserve"> Мед. пункт  Коянды КГП "Центральная районная больница Каркаралинского района" управления здравоохранения Карагандинской  области</t>
  </si>
  <si>
    <t>Каркаралинский район,                           Кояндинский с/о,                             с.Коянды</t>
  </si>
  <si>
    <t>Медицинский пункт КГП "Центральная районная больница Каркаралинского района" в КГУ 'СОШ №30 села Теректы Каркаралинского района,Карагандинской области' акимата Каркаралинского района государственного учреждения 'Отдел образования   Каркаралинского района'</t>
  </si>
  <si>
    <t>Каркаралинский район, Шарыктинский сельский округ, село Теректы, улица Абая, строение 26</t>
  </si>
  <si>
    <t>Коммунальное государственное учреждение "Пушкинская основная средняя школа" отдела образования Нуринского района управления образования Карагандинской области</t>
  </si>
  <si>
    <t>020340004780</t>
  </si>
  <si>
    <t>Нуринский район, село Алгабас, ул. Достык, зд. 1</t>
  </si>
  <si>
    <t>14.03.2002года</t>
  </si>
  <si>
    <t>Коммунальное государственное учреждение "Общеобразовательная школа имени Миржакыпа Дулатулы" отдела образования Нуринского района управления образования Карагандинской области</t>
  </si>
  <si>
    <t>020340004755</t>
  </si>
  <si>
    <t>Нуринский район,село Мұзбел, ул. Ғарышкерлер, зд. 17</t>
  </si>
  <si>
    <t>05.03.2002года</t>
  </si>
  <si>
    <t>Коммунальное государственное учреждение "Балыктыкольская основная средняя школа" отдела образования Нуринского района управления образования Карагандинской области</t>
  </si>
  <si>
    <t>020640005461</t>
  </si>
  <si>
    <t>Нуринский район, село Балыктыколь, ул. Балабиева, зд. 2</t>
  </si>
  <si>
    <t>19.06.2002года</t>
  </si>
  <si>
    <t>Коммунальное государственное учреждение "Общеобразовательная школа имени Карима Мынбаева" отдела образования Нуринского района управления образования Карагандинской области</t>
  </si>
  <si>
    <t>020340006578</t>
  </si>
  <si>
    <t xml:space="preserve"> Нуринский район, Корганжарский сельский округ, село Карим Мынбаев, ул. Карима Мынбаева, зд. 10</t>
  </si>
  <si>
    <t>04.03.2002года</t>
  </si>
  <si>
    <t>Коммунальное государственное учреждение "Ощеобразовательная школа имени С.О .Талжанова" отдела образования Нуринского района управления образования Карагандинской области</t>
  </si>
  <si>
    <t>020240005883</t>
  </si>
  <si>
    <t>Нуринский район, с. Акмешет, ул. Сейфуллина 15</t>
  </si>
  <si>
    <t>27.02.2002года</t>
  </si>
  <si>
    <t>Коммунальное государственное учреждение "Соналинская начальная школа" отдела образования Нуринского района управления образования Карагандинской области</t>
  </si>
  <si>
    <t>020340006647</t>
  </si>
  <si>
    <t>Нуринский район, с. Соналы, ул. Абая 13</t>
  </si>
  <si>
    <t>КГП "Центральная районная больница Нуринского района" управления здравоохранения Карагандинской области</t>
  </si>
  <si>
    <t>000440002387</t>
  </si>
  <si>
    <t>Врачебная амбулатория с.Акмешит</t>
  </si>
  <si>
    <t>с. Акмешит, ул. Сейфулина 14</t>
  </si>
  <si>
    <t>28.04.2012года</t>
  </si>
  <si>
    <t>медицинский пункт с. Алгабас</t>
  </si>
  <si>
    <t>с. Алгабас, ул. Сейфуллин 5/1</t>
  </si>
  <si>
    <t>Фельдшерско-акушерский пункт с.Егінді</t>
  </si>
  <si>
    <t>с. Егінді, ул. Майоровка, 30</t>
  </si>
  <si>
    <t>Врачебная амбулатория с.Мынбаева</t>
  </si>
  <si>
    <t xml:space="preserve">с. Мынбаева, ул. Бейбітшілік, 32 </t>
  </si>
  <si>
    <t xml:space="preserve">Врачебная амбулатория
с. Жараспай
</t>
  </si>
  <si>
    <t>с. Жараспай, ул.  Орталық ,2</t>
  </si>
  <si>
    <t>Фельдшерско-акушерский пункт с.Тассуат</t>
  </si>
  <si>
    <t>с.Тассуат, ул.Атамекен 6</t>
  </si>
  <si>
    <t>ТОО «Пржевальское»</t>
  </si>
  <si>
    <t>990140005907</t>
  </si>
  <si>
    <t>столовая</t>
  </si>
  <si>
    <t>Нуринский район, с.Музбель, ул.Жеңіс,5</t>
  </si>
  <si>
    <t>06.01.1999года</t>
  </si>
  <si>
    <t>хлебопекарня</t>
  </si>
  <si>
    <t xml:space="preserve">с. Музбель, ул. Тәуелсіздік, 2
</t>
  </si>
  <si>
    <t xml:space="preserve"> ТОО «Шахтерское»</t>
  </si>
  <si>
    <t>010440006351</t>
  </si>
  <si>
    <t>Склад для хранения я/х</t>
  </si>
  <si>
    <t xml:space="preserve">Нуринский район, 
с. Шахтерское
 ул.Центральная 2
</t>
  </si>
  <si>
    <t>25.04.2001 года</t>
  </si>
  <si>
    <t xml:space="preserve">КГП "Каратал" акимата Нуринского района </t>
  </si>
  <si>
    <t>070740007143</t>
  </si>
  <si>
    <t>Водопровод КГП "Каратал" акимата Нуринского района, скважина №1Э (1734), №2Э (1739)</t>
  </si>
  <si>
    <t>Нуринский район, с.Ахмет</t>
  </si>
  <si>
    <t>13.07.2007 года</t>
  </si>
  <si>
    <t xml:space="preserve">Водопровод КГП "Каратал" акимата Нуринского района, скважина №1Э-2086, 2Э-2086  </t>
  </si>
  <si>
    <t>Нуринский район, с.Тассуат</t>
  </si>
  <si>
    <t>Водопровод КГП "Каратал" акимата Нуринского района, скважина № 1546 (75)</t>
  </si>
  <si>
    <t>Нуринский район, с.Ондрус</t>
  </si>
  <si>
    <t>Водопровод КГП "Каратал" акимата Нуринского района, скважина № 1рэ (79) 2 рэ (79)</t>
  </si>
  <si>
    <t>Нуринский район, с. Кертенды</t>
  </si>
  <si>
    <t>Водопровод КГП "Каратал" акимата Нуринского района, скважина №1рэ (79) 2 рэ (79)</t>
  </si>
  <si>
    <t>Нуринский район, с.им. Мынбаева</t>
  </si>
  <si>
    <t xml:space="preserve"> ТОО «Кайнар»</t>
  </si>
  <si>
    <t>990340005005</t>
  </si>
  <si>
    <t>Нуринский район,  
с. Кайнар, ул.  Тәуелсіздік 13</t>
  </si>
  <si>
    <t>16.03.1999 года</t>
  </si>
  <si>
    <t xml:space="preserve">Хлебопекарня </t>
  </si>
  <si>
    <t>Нуринский район,  
с. Кайнар, ул.  Тәуелсіздік 13 А</t>
  </si>
  <si>
    <t xml:space="preserve"> АО «Шубарколь комир»</t>
  </si>
  <si>
    <t>020740000236</t>
  </si>
  <si>
    <t>Вахтовый поселок "Центральный"</t>
  </si>
  <si>
    <t>Нуринский район, Тенгизский регион</t>
  </si>
  <si>
    <t>01.07.2002 года</t>
  </si>
  <si>
    <t>Вахтовый поселок  участок "Западный" Акционерное общество "Шубарколь-комир"</t>
  </si>
  <si>
    <t>Акционерное общество "Темиртауский электрометаллургический комбинат"</t>
  </si>
  <si>
    <t>941140001633</t>
  </si>
  <si>
    <t>Вахтовый поселок</t>
  </si>
  <si>
    <t>09.11.1994года</t>
  </si>
  <si>
    <t>филиал АО «Казтелерадио» Карагандинская область дирекция  радиотелевещания</t>
  </si>
  <si>
    <t>980141002275</t>
  </si>
  <si>
    <t xml:space="preserve">Цех РТС  "Мынбаево"   филиал АО «Казтелерадио» Карагандинская область дирекция  радиотелевещания </t>
  </si>
  <si>
    <t>Нуринский район, с.им.К.Мынбаева, ул. Сары-Арка,67</t>
  </si>
  <si>
    <t>01.03.2004года</t>
  </si>
  <si>
    <t>Коммунальное государственное учреждение "Опорная школа (ресурсный центр) № 12" отдела образования Осакаровского района управления образования Карагандинской области</t>
  </si>
  <si>
    <t>Коммунальное государственное учреждение "Опорная школа (ресурсный центр) на базе средней школы № 12 поселка Осакаровка" акимата Осакаровского района Карагандинской области</t>
  </si>
  <si>
    <t>Карагандинская, Осакаровский, Осакаровка,ул.Целинная, 4А</t>
  </si>
  <si>
    <t>19.11.1997  года</t>
  </si>
  <si>
    <t>Коммунальное государственное учреждение "Общеобразовательная школа № 22" отдела образования Осакаровского района управления образования Карагандинской области</t>
  </si>
  <si>
    <t>Коммунальное государственное учреждение  "Общеобразовательная школа № 22" отдела образования Осакаровского района управления образования Карагандинской области</t>
  </si>
  <si>
    <t>Карагандинская, Осакаровский, , Тельманское, ул.Школьная , 10</t>
  </si>
  <si>
    <t>10.12.1997  года</t>
  </si>
  <si>
    <t>Коммунальное государственное предприятие "Центральная районная больница Осакаровского района" управления здравоохранения Карагандинской области</t>
  </si>
  <si>
    <t>000540002407</t>
  </si>
  <si>
    <t>Медицинский пункт с. Тельманское</t>
  </si>
  <si>
    <t>Карагандинская, Осакаровский, Тельманское, ул.Школьная, 13/1</t>
  </si>
  <si>
    <t>05.05.2000  года</t>
  </si>
  <si>
    <t>врачебная амбулатория с. Трудовое</t>
  </si>
  <si>
    <t>Карагандинская, Осакаровский, , Трудовое, переулок Луговой , 4 кв.1</t>
  </si>
  <si>
    <t>Медицинский пункт с.Мирное</t>
  </si>
  <si>
    <t>Карагандинская, Осакаровский,  Мирное, ул.Школьная, 1</t>
  </si>
  <si>
    <t>050440003215</t>
  </si>
  <si>
    <t>Коммунальное государственное учреждение "Общеобразовательная школа имени Жамбыла" отдела образования Осакаровского района управления образования Карагандинской области</t>
  </si>
  <si>
    <t xml:space="preserve"> Осакаровский район, Карагайлы, ул. Школьная, 5</t>
  </si>
  <si>
    <t>19.04.2005 года</t>
  </si>
  <si>
    <t>050440001833</t>
  </si>
  <si>
    <t>Коммунальное государственное учреждение "Общеобразовательная школа имени Ыбырая Алтынсарина" отдела образования Осакаровского района управления образования Карагандинской области</t>
  </si>
  <si>
    <t>Осакаровский район, Сенокосное, ул.Школьная , 5</t>
  </si>
  <si>
    <t>26.04.2005 года</t>
  </si>
  <si>
    <t>Медицинский пункт с. Николаевка</t>
  </si>
  <si>
    <t xml:space="preserve"> Осакаровский, Николаевка, ул.Садовая , 12/1</t>
  </si>
  <si>
    <t>05.05.2000 года</t>
  </si>
  <si>
    <t>Медицинский пункт с. Уызбай</t>
  </si>
  <si>
    <t xml:space="preserve"> Осакаровский, , Уызбай, ул.Гагарина , 22/2</t>
  </si>
  <si>
    <t>медицинский пункт с.Шункырколь</t>
  </si>
  <si>
    <t>Осакаровский район, Шункыркол, ул.Центральная , 11</t>
  </si>
  <si>
    <t>КГП  "Центральная больница города Приозерск" управления здравоохранения Карагандинской области</t>
  </si>
  <si>
    <t>990140002628</t>
  </si>
  <si>
    <t>Медицинский кабинет Сарышаган КГП «ЦРБ Актогайского района» Управления здравоохранения Карагандинской области КГУ  "Общеобразовательная средняя школа поселка Сарышаган" отдела образования Актогайского района управления образования Каагандинской области</t>
  </si>
  <si>
    <t>Актогайский район, п.Сарышаган, ул.Темиржол, строение 3Б</t>
  </si>
  <si>
    <t>13.09.2011 года</t>
  </si>
  <si>
    <t>Фельдшерский пункт  Тасарал КГП «ЦРБ Актогайского района» Управления здравоохранения Карагандинской области</t>
  </si>
  <si>
    <t>Актогайский район, с. Тасарал, ул.Агыбай батыр, д. 5</t>
  </si>
  <si>
    <t>"Медицинский пункт КГП ""ЦРБ Актогайского района"" Управления здравоохранения Карагандинской области в КГУ ""Общеобразовательная  средняя школа Тасарал"" акимата Актогайского района   отдела образования Актогайского района   "</t>
  </si>
  <si>
    <t>Актогайский район, с. Тасарал, ул.Агыбай батыр, д. 4</t>
  </si>
  <si>
    <t>ТОО "Ер Тай"</t>
  </si>
  <si>
    <t>010540000782</t>
  </si>
  <si>
    <t xml:space="preserve">Столовая при Приозерской обоготительной фабрике </t>
  </si>
  <si>
    <t>г.Приозерск 005 квартал, объект №3</t>
  </si>
  <si>
    <t xml:space="preserve">10.12.2007 года </t>
  </si>
  <si>
    <t xml:space="preserve">Приозерская обогатительная фабрика </t>
  </si>
  <si>
    <t>140940024156 Товарищество с ограниченной ответственностью "Сарышаган Сужылу-2014"</t>
  </si>
  <si>
    <t xml:space="preserve">140940024156 </t>
  </si>
  <si>
    <t>ТОО "Сарышаган сужылу-2014" Водозабор №2</t>
  </si>
  <si>
    <t>г.Приозерск, ул. Балхаш, д.7</t>
  </si>
  <si>
    <t>06.10.2002 года</t>
  </si>
  <si>
    <t>Государственное учреждение "Отдел жилищно-коммунального хозяйства, пассажирского транспорта, автомобильных дорог и жилищной инспекции города Приозерск"</t>
  </si>
  <si>
    <t>060140010596</t>
  </si>
  <si>
    <t>Полигон твердых бытовых отходов</t>
  </si>
  <si>
    <t>г. Приозерск, ул.Пушкина, д.16</t>
  </si>
  <si>
    <t>20.01.2006 года</t>
  </si>
  <si>
    <t>ТОО " Backup Service Resorts "</t>
  </si>
  <si>
    <t>столовая №49 при  шахте Саранская УД АО "АрселорМиттал Темиртау"</t>
  </si>
  <si>
    <t>г.Сарань, промзона</t>
  </si>
  <si>
    <t>КГП на ПХВ "Областной центр психического здоровья" Управления здравоохранения Карагандинской области</t>
  </si>
  <si>
    <t>960640000703</t>
  </si>
  <si>
    <t>КГП на ПХВ "Областной центр психического здоровья города Сарани"</t>
  </si>
  <si>
    <t>г.Сарань, ул.Чкалова, 73</t>
  </si>
  <si>
    <t>21.02.2011 года</t>
  </si>
  <si>
    <t>КГУ «Центр оказания специальных социальных услуг г.Сарани Карагандинской области»,</t>
  </si>
  <si>
    <t>г.Сарань, 2 мкр., 28/1_</t>
  </si>
  <si>
    <t>25.10.2010 года</t>
  </si>
  <si>
    <t>КГУ "Специализированная детско-юношеская школа олимпийского резерва города Сарани" Управления физической культуры и спорта Карагандинской области</t>
  </si>
  <si>
    <t>950340001045</t>
  </si>
  <si>
    <t>бассейн  КГУ "Специализированная детско-юношеская школа олимпийского резерва города Сарани" Управления физической культуры и спорта Карагандинской области</t>
  </si>
  <si>
    <t>г.Сарань, ул. Жамбыла д.61</t>
  </si>
  <si>
    <t>Филиал РГП на ПХВ "Национальный центр экспертизы" Комитета санитарно-эпидемиологического контроля Министерства здравоохранения Республики Казахстан по Карагандинской области</t>
  </si>
  <si>
    <t>Бактериологическая лаборатория Саранского городского отделения Филиал РГП на ПХВ  "Национальный центр экспертизы" Комитета санитарно-эпидемиологического контроля Министерства здравоохранения Республики Казахстан по Карагандинской области</t>
  </si>
  <si>
    <t xml:space="preserve">г.Сарань, ул. Елизаветы Зиминой, 11
</t>
  </si>
  <si>
    <t>10.02.2021 года</t>
  </si>
  <si>
    <t>КГКП "Саранский высший гуманитарно-технический колледж имени Абая Кунанбаева" управления образования Карагандинской области</t>
  </si>
  <si>
    <t>990140001628</t>
  </si>
  <si>
    <t>общежитие  КГКП "Саранский высший гуманитарно-технический колледж имени Абая Кунанбаева" управления образования Карагандинской области</t>
  </si>
  <si>
    <t>г.Сарань, ул.Жамбыла, 69</t>
  </si>
  <si>
    <t>22.01.1999 года</t>
  </si>
  <si>
    <t xml:space="preserve">ТОО «Медицинский центр «Будь здоров» </t>
  </si>
  <si>
    <t>130440025124</t>
  </si>
  <si>
    <t xml:space="preserve"> г.Темиртау, ул. Панфилова, д. 9А</t>
  </si>
  <si>
    <t>23.04.2013  года</t>
  </si>
  <si>
    <t>Поликлиника № 3 ТОО «Будь здоров»</t>
  </si>
  <si>
    <t>г.Темиртау, ул. Панфилова, 19</t>
  </si>
  <si>
    <t>медицинский кабинет КГУ "ОСШ№ 7"</t>
  </si>
  <si>
    <t xml:space="preserve"> г.Темиртау, Северная (улица), 36</t>
  </si>
  <si>
    <t>Медицинский кабинет ОСШ №1</t>
  </si>
  <si>
    <t xml:space="preserve"> г.Темиртау, ул. Карьерная,1</t>
  </si>
  <si>
    <t>Медицинский кабинет КГУ ОСШ №3</t>
  </si>
  <si>
    <t>г.Темиртау, 4а квартал</t>
  </si>
  <si>
    <t>Товарищество с ограниченной ответственностью "Медицинская фирма "Гиппократ"</t>
  </si>
  <si>
    <t xml:space="preserve">Поликлиника Товарищество с ограниченной ответственностью "Медицинская фирма "Гиппократ" </t>
  </si>
  <si>
    <t xml:space="preserve"> г.Темиртау, ул. Абая, 53/3</t>
  </si>
  <si>
    <t>02.09.2001  года</t>
  </si>
  <si>
    <t>Медицинский кабинет Товарищество с ограниченной ответственностью "Медицинская фирма "Гиппократ" КГУ "Гимназия №1 г. г.Темиртау"</t>
  </si>
  <si>
    <t xml:space="preserve"> г.Темиртау, 3а микр,7/1</t>
  </si>
  <si>
    <t>медицинский кабинет "Общеобразовательная школа № 4 города г.Темиртау"</t>
  </si>
  <si>
    <t>г.Темиртау,ул. Чернышевского, 106/1</t>
  </si>
  <si>
    <t>медицинский кабинет  КГУ "Школа-лицей № 9 города г.Темиртау"</t>
  </si>
  <si>
    <t xml:space="preserve"> г.Темиртау, пр. Республики,73</t>
  </si>
  <si>
    <t>медицинский кабинет КГУ "Школа-лицей № 14 г. г.Темиртау"</t>
  </si>
  <si>
    <t>г.Темиртау, Республики (проспект), 67</t>
  </si>
  <si>
    <t>медицинский кабинет КГУ "Общеборазовательная школа № 24 города г.Темиртау"</t>
  </si>
  <si>
    <t xml:space="preserve"> г.Темиртау, Металлургов (проспект), 24/5</t>
  </si>
  <si>
    <t>медицинский кабинет КГУ "Общеобразовательная школа № 22 города г.Темиртау"</t>
  </si>
  <si>
    <t xml:space="preserve"> г.Темиртау, ул, Химиков,63</t>
  </si>
  <si>
    <t>Медицинский кабинет  КГУ "Общеобразовательная школа № 19 города г.Темиртау</t>
  </si>
  <si>
    <t>г.Темиртау,4 мкр,17/1</t>
  </si>
  <si>
    <t xml:space="preserve"> Коммунальное государственное учреждение "Школа-лицей имени Бауыржана Момышулы" отдела образования города Темиртау управления образования Карагандинской области</t>
  </si>
  <si>
    <t>020540005953</t>
  </si>
  <si>
    <t>КГУ «Школа-лицей имени Бауыржана Момышулы» отдела  образования города Темиртау Управления образования Карагандинской области</t>
  </si>
  <si>
    <t xml:space="preserve"> г.Темиртау  пр. Мира, ст-е 62</t>
  </si>
  <si>
    <t>20.05.2002  года</t>
  </si>
  <si>
    <t xml:space="preserve"> Коммунальное государственное учреждение "Общеобразовательная школа №10" отдела образования города Темиртау управления образования Карагандинской области</t>
  </si>
  <si>
    <t>020540006109</t>
  </si>
  <si>
    <t>КГУ "Общеобразовательная школа № 10» отдела  образования города Темиртау Управления образования Карагандинской области</t>
  </si>
  <si>
    <t>г.Темиртау 6 (микрорайон), 49А</t>
  </si>
  <si>
    <t>Коммунальное государственное учреждение "Общеобразовательная школа №22" отдела образования города Темиртау управления образования Карагандинской области</t>
  </si>
  <si>
    <t>020540006097</t>
  </si>
  <si>
    <t>КГУ "Общеобразовательная школа № 22» отдела  образования города Темиртау Управления образования Карагандинской области</t>
  </si>
  <si>
    <t>г.Темиртау, ул. Химиков, 63</t>
  </si>
  <si>
    <t>Коммунальное государственное учреждение "Общеобразовательная школа №17" отдела образования города Темиртау управления образования Карагандинской области</t>
  </si>
  <si>
    <t>060740009772</t>
  </si>
  <si>
    <t>КГУ "Общеобразовательная школа № 17» отдела  образования города Темиртау Управления образования Карагандинской области</t>
  </si>
  <si>
    <t xml:space="preserve"> г.Темиртау 8 (микрорайон), 98А</t>
  </si>
  <si>
    <t xml:space="preserve"> 26.07.2006  года</t>
  </si>
  <si>
    <t xml:space="preserve"> Коммунальное государственное учреждение "Общеобразовательная школа №8" отдела образования города Темиртау управления образования Карагандинской области</t>
  </si>
  <si>
    <t>020540006085</t>
  </si>
  <si>
    <t>КГУ "Общеобразовательная школа № 8» отдела  образования города Темиртау Управления образования Карагандинской области</t>
  </si>
  <si>
    <t xml:space="preserve"> г.Темиртау пр. Мира, 75</t>
  </si>
  <si>
    <t xml:space="preserve"> Коммунальное государственное учреждение "Специализированная школа-лицей информационных технологий "Озат" управления образования Карагандинской области</t>
  </si>
  <si>
    <t>201140013138</t>
  </si>
  <si>
    <t>КГУ "Специализированная школа-лицей "информационных технологий "Озат"" управления образования Карагандинской области</t>
  </si>
  <si>
    <t>г.Темиртау, Темиртау, 9 (Микрорайон), 77/1</t>
  </si>
  <si>
    <t>11.11.2020  года</t>
  </si>
  <si>
    <t>Коммунальное государственное учреждение "Женская гимназия" отдела образования города Темиртау управления образования Карагандинской области</t>
  </si>
  <si>
    <t>970840003360</t>
  </si>
  <si>
    <t>КГУ «Женская гимназия» отдела  образования города Темиртау Управления образования Карагандинской области</t>
  </si>
  <si>
    <t xml:space="preserve"> г.Темиртау, Металлургов (Проспект), 5/6</t>
  </si>
  <si>
    <t>04.08.1997  года</t>
  </si>
  <si>
    <t>020640005342 Коммунальное государственное учреждение "Гимназия имени Әлихан Бөкейхан" отдела образования города Темиртау управления образования Карагандинской области</t>
  </si>
  <si>
    <t>020640005342</t>
  </si>
  <si>
    <t>КГУ «Гимназия имени Алихана Бокейхана» отдела  образования города Темиртау Управления образования Карагандинской области</t>
  </si>
  <si>
    <t xml:space="preserve"> г.Темиртау, Темиртау, Бауыржана Момышұлы (Проспект), 91</t>
  </si>
  <si>
    <t>19.06.2002  года</t>
  </si>
  <si>
    <t>Коммунальное государственное учреждение "Общеобразовательная школа №21" отдела образования города Темиртау управления образования Карагандинской области</t>
  </si>
  <si>
    <t>020240008085</t>
  </si>
  <si>
    <t>КГУ "Общеобразовательная школа № 21» отдела  образования города Темиртау Управления образования Карагандинской области</t>
  </si>
  <si>
    <t xml:space="preserve"> г.Темиртау, Темиртау, Абая (улица), 34/1</t>
  </si>
  <si>
    <t>08.02.2002  года</t>
  </si>
  <si>
    <t xml:space="preserve"> Коммунальное государственное учреждение "Школа-лицей №20" отдела образования города Темиртау управления образования Карагандинской области</t>
  </si>
  <si>
    <t>001240006375</t>
  </si>
  <si>
    <t>КГУ "Школа-лицей № 20" отдела  образования города Темиртау Управления образования Карагандинской области</t>
  </si>
  <si>
    <t>г.Темиртау, Темиртау, Абая (улица), 58/2</t>
  </si>
  <si>
    <t>01.12.2000  года</t>
  </si>
  <si>
    <t xml:space="preserve"> Коммунальное государственное учреждение "Общеобразовательная школа №29" отдела образования города Темиртау управления образования Карагандинской области</t>
  </si>
  <si>
    <t>020540005804</t>
  </si>
  <si>
    <t>КГУ "Общеобразовательная школа № 29» отдела  образования города Темиртау Управления образования Карагандинской области</t>
  </si>
  <si>
    <t xml:space="preserve"> п Актау, 8 квартал, 30Б</t>
  </si>
  <si>
    <t>20.05.2002 года</t>
  </si>
  <si>
    <t>Коммунальное государственное учреждение "Общеобразовательная школа №32" отдела образования города Темиртау управления образования Карагандинской области</t>
  </si>
  <si>
    <t>020540005775</t>
  </si>
  <si>
    <t>КГУ "Общеобразовательная школа № 32» отдела  образования города Темиртау Управления образования Карагандинской области</t>
  </si>
  <si>
    <t>п. Актау, 8 квартал, 54А</t>
  </si>
  <si>
    <t xml:space="preserve"> Коммунальное государственное учреждение "Общеобразовательная школа имени Габидена Мустафина" отдела образования города Темиртау управления образования Карагандинской области</t>
  </si>
  <si>
    <t>030140007868</t>
  </si>
  <si>
    <t>КГУ «Общеобразовательная школа имени Габидена Мустафина» отдела образования города Темиртау Управления образования Карагандинской области</t>
  </si>
  <si>
    <t>г.Темиртау, пр.Строителей, 27/1</t>
  </si>
  <si>
    <t>06.01.2003 года</t>
  </si>
  <si>
    <t>Коммунальное государственное учреждение "Общеобразовательная школа №19" отдела образования города Темиртау управления образования Карагандинской области</t>
  </si>
  <si>
    <t>020540006129</t>
  </si>
  <si>
    <t>Коммунальное государственное учреждение «Общеобразовательная школа №19» отдела образования города Темиртау управления образования Карагандинской области</t>
  </si>
  <si>
    <t>г.Темиртау, 4 микрорайон, 17/1</t>
  </si>
  <si>
    <t>21.05.2002 года</t>
  </si>
  <si>
    <t>Коммунальное государственное учреждение "Общеобразовательная школа №31" отдела образования города Темиртау управления образования Карагандинской области</t>
  </si>
  <si>
    <t>020540005993</t>
  </si>
  <si>
    <t>КГУ "Общеобразовательная школа № 31» отдела  образования города Темиртау Управления образования Карагандинской области</t>
  </si>
  <si>
    <t>г.Темиртау,ул.Блюхера, 3</t>
  </si>
  <si>
    <t>Коммунальное государственное учреждение "Общеобразовательная школа №28" отдела образования города Темиртау управления образования Карагандинской области</t>
  </si>
  <si>
    <t>020540006694</t>
  </si>
  <si>
    <t>КГУ "Общеобразовательная школа № 28» отдела  образования города Темиртау Управления образования Карагандинской области</t>
  </si>
  <si>
    <t>Актау,ул.Индустриальная, 4</t>
  </si>
  <si>
    <t xml:space="preserve"> Коммунальное государственное учреждение "Общеобразовательная школа №24" отдела образования города Темиртау управления образования Карагандинской области</t>
  </si>
  <si>
    <t>020540006012</t>
  </si>
  <si>
    <t>Коммунальное государственное учреждение «Общеобразовательная школа №24» отдела образования города Темиртау управления образования Карагандинской области</t>
  </si>
  <si>
    <t>г.Темиртау,пр. Металлургов , 25/4</t>
  </si>
  <si>
    <t>Коммунальное государственное учреждение «Первый Темиртауский классический лицей» отдела образования города Темиртау управления образования Карагандинской области</t>
  </si>
  <si>
    <t>930940000401</t>
  </si>
  <si>
    <t>г.Темиртау, ул.Победы , 17</t>
  </si>
  <si>
    <t>17.09.1993 года</t>
  </si>
  <si>
    <t xml:space="preserve">  КГУ  «Лицей
 № 9»  отдела образования города Темиртау управления образования Карагандинской области</t>
  </si>
  <si>
    <t>020540006604</t>
  </si>
  <si>
    <t>КГУ  «Лицей
 № 9»  отдела образования города Темиртау управления образования Карагандинской области</t>
  </si>
  <si>
    <t>г.Темиртау, пр. Республики, д. 73</t>
  </si>
  <si>
    <t>12.05.2002 года</t>
  </si>
  <si>
    <t xml:space="preserve"> Коммунальное государственное учреждение "Темиртауский индустриально-технологический колледж" управления образования Карагандинской области</t>
  </si>
  <si>
    <t>950540000758</t>
  </si>
  <si>
    <t>Столовая коммунального государственного учреждения "Темиртауский индустриально-технологический колледж" управления образования Карагандинской области</t>
  </si>
  <si>
    <t>г.Темиртау, ул.Димитрова, 1</t>
  </si>
  <si>
    <t>04.05.1995 года</t>
  </si>
  <si>
    <t>Коммунальное государственное учреждение "Темиртауский технический колледж" управления образования Карагандинской области</t>
  </si>
  <si>
    <t>950540000768</t>
  </si>
  <si>
    <t>Столовая  коммунального государственного учреждения "Темиртауский технический колледж" управления образования Карагандинской области</t>
  </si>
  <si>
    <t>г.Темиртау, 70 квартал, 3</t>
  </si>
  <si>
    <t>Коммунальное государственное учреждение "Темиртауский профессионально - технический колледж" управления образования Карагандинской области</t>
  </si>
  <si>
    <t>950440001485</t>
  </si>
  <si>
    <t>Столовая КГУ "Темиртауский профессионально-технический колледж" управления образования Карагандинской области</t>
  </si>
  <si>
    <t xml:space="preserve"> г.Темиртау, 71 квартал</t>
  </si>
  <si>
    <t>26.04.1995 года</t>
  </si>
  <si>
    <t xml:space="preserve"> Коммунальное государственное предприятие «Поликлиника №1 города Темиртау» управления здравоохранения Карагандинской области</t>
  </si>
  <si>
    <t>990140001937</t>
  </si>
  <si>
    <t>"Поликлиника №1 города Темиртау"</t>
  </si>
  <si>
    <t>г.Темиртау,  ул.Чайковского, 26/3</t>
  </si>
  <si>
    <t>07.04.2001 года</t>
  </si>
  <si>
    <t xml:space="preserve">КГП "Поликлиника №1 города Темиртау" </t>
  </si>
  <si>
    <t>г.Темиртау, Темиртау, ул.Чайковского, д.27/1</t>
  </si>
  <si>
    <t>медицинский кабинет КГУ "Общеобразовательная школа № 31 города Темиртау"</t>
  </si>
  <si>
    <t>г.Темиртау, Темиртау ул. Блюхера,3</t>
  </si>
  <si>
    <t>медицинский кабинет КГУ "Женская гимназия города Темиртау"</t>
  </si>
  <si>
    <t>г.Темиртау, 2 микр.</t>
  </si>
  <si>
    <t>медицинский кабинет КГУ "Общеобразовательная средняя школа № 23 города Темиртау"</t>
  </si>
  <si>
    <t>г.Темиртау, пр.Мира,62</t>
  </si>
  <si>
    <t>медицинский кабинет КГУ "Первый Темиртауский классический лицей"</t>
  </si>
  <si>
    <t>г.Темиртау, ул. Победы,10</t>
  </si>
  <si>
    <t xml:space="preserve"> 07.04.2001 года</t>
  </si>
  <si>
    <t>Медицинский кабинет КГУ "Общеобразовательная средняя школа № 11 города Темиртау"</t>
  </si>
  <si>
    <t>г.Темиртау, пр. Республики 21/1</t>
  </si>
  <si>
    <t>Медицинский кабинет ЧУ " Гимназия имени Т.Аубакирова"</t>
  </si>
  <si>
    <t>г.Темиртау, 1 микрорайон</t>
  </si>
  <si>
    <t>Медицинский кабинет КГУ "Общеобразовательная средняя школа №21 города Темиртау"</t>
  </si>
  <si>
    <t>г.Темиртау, ул. Димитрова,34/1</t>
  </si>
  <si>
    <t>КГП  на ПХВ "Областной центр фтизиопульмонологии"</t>
  </si>
  <si>
    <t xml:space="preserve">990140001977 </t>
  </si>
  <si>
    <t>Темиртауского подразделение КГП  на праве хозяйственного ведения "Областной центр фтизиопульмонологии"</t>
  </si>
  <si>
    <t xml:space="preserve"> г.Темиртау, Темиртау, Абая (улица), 166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</si>
  <si>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Карагандинской области</t>
  </si>
  <si>
    <t>Коммунальное государственное предприятие "Областной психоневрологический диспансер"  по Темиртаускому региону</t>
  </si>
  <si>
    <t xml:space="preserve"> г.Темиртау, ул.Димитрова, 101</t>
  </si>
  <si>
    <t xml:space="preserve"> Коммунальное государственное казенное предприятие "Областной детский санаторий" управления здравоохранения Карагандинской области</t>
  </si>
  <si>
    <t>970940001546</t>
  </si>
  <si>
    <t>"Областной детский санаторий"</t>
  </si>
  <si>
    <t xml:space="preserve"> г.Темиртау, Амангельды ,7/3</t>
  </si>
  <si>
    <t>12.09.1997 года</t>
  </si>
  <si>
    <t>КГП "Поликлиника г.Шахтинск"  акимата Карагандинской области управления здравоохранения Карагандинской области</t>
  </si>
  <si>
    <t>090240017334</t>
  </si>
  <si>
    <t>ЦСЗ п.Долинка</t>
  </si>
  <si>
    <t>г.Шахтинск, п.Долинка,ул.Школьная,15</t>
  </si>
  <si>
    <t>20.02.2009 года</t>
  </si>
  <si>
    <t>Медицинский пункт КГП "Поликлиника г.Шахтинск" Управления здравоохранения Карагандинской области" в                                                                                                      КГУ "Школа- гимназия №1 отдела образования  города Шахтинск"</t>
  </si>
  <si>
    <t>г.Шахтинск,   ул.Парковая, здание 23/1</t>
  </si>
  <si>
    <t>Медицинский пункт КГП "Поликлиника г.Шахтинск" Управления здравоохранения Карагандинской области  в КГУ "Школа-гимназия № 5 отдела образования города Шахтинск"</t>
  </si>
  <si>
    <t>г.Шахтинск, ул. имени 40 летия  Победы, здание 59В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</si>
  <si>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3 отдела образования  города Шахтинск" </t>
  </si>
  <si>
    <t>г.Шахтинск, ул.Парковая, здание 35А</t>
  </si>
  <si>
    <t xml:space="preserve">Медицинский пункт  КГП "Поликлиника г.Шахтинск" Управления здравоохранеия Карагандинской области в                                                                                           КГУ "Общеобразовательная школа  № 11  отдела образования города Шахтинск" </t>
  </si>
  <si>
    <t>г.Шахтинск, п.Новодолинский, ул.Бобуха, здание 23</t>
  </si>
  <si>
    <t>КГУ" Центр оказания специальных социальных услуг г.Шахтинск"</t>
  </si>
  <si>
    <t>070340006438</t>
  </si>
  <si>
    <t>г.Шахтинск, пос.Шахан,квартал 15,строение 9а.</t>
  </si>
  <si>
    <t>14.03.2007 года</t>
  </si>
  <si>
    <t>КГУ "Школа-гимназия №1" отдела образования города Шахтинска управления образования Карагандинской области</t>
  </si>
  <si>
    <t>971240005114</t>
  </si>
  <si>
    <t xml:space="preserve">г.Шахтинск, ул. Парковая, здание 23/1                                                     </t>
  </si>
  <si>
    <t>19.12.1997 года</t>
  </si>
  <si>
    <t xml:space="preserve">КГУ "Общеобразовательная школа                                   № 6" отдела образования города Шахтинска управления образования Карагандинской области" </t>
  </si>
  <si>
    <t>971240023158</t>
  </si>
  <si>
    <t>г.Шахтинск,проспект имени Абая Кунанбаева, здавние 72 В</t>
  </si>
  <si>
    <t>24.12.1997 года</t>
  </si>
  <si>
    <t>ТОО "Шахтинсктеплоэнерго"</t>
  </si>
  <si>
    <t>130640005593</t>
  </si>
  <si>
    <t>г.Шахтинск, ул.Индустриальная, 38/6</t>
  </si>
  <si>
    <t>07.06.2013 года</t>
  </si>
  <si>
    <t>Акционерное общество "КазТрансОйл"</t>
  </si>
  <si>
    <t>970540000107</t>
  </si>
  <si>
    <t>Столовая НПС №8 ВУОУ Акционерное общество "КазТрансОйл" Шетский район</t>
  </si>
  <si>
    <t xml:space="preserve"> Шетский район, Агадырьский с.о.</t>
  </si>
  <si>
    <t>13.05.1997  года</t>
  </si>
  <si>
    <t>Коммунальное государственное предприятие "Центральная районная больница Шетского района" управления здравоохранения Карагандинсой области</t>
  </si>
  <si>
    <t>030240002513</t>
  </si>
  <si>
    <t>Врачебная амбулатория "Успен"</t>
  </si>
  <si>
    <t xml:space="preserve"> Шетский район, Успенское</t>
  </si>
  <si>
    <t>04.12.2013  года</t>
  </si>
  <si>
    <t>Врачебная амбулатория "Красная Поляна"</t>
  </si>
  <si>
    <t xml:space="preserve"> Шетский район, Красная Поляна, улица Комарова, 9А</t>
  </si>
  <si>
    <t>Врачебная амбулатория «Жарык»</t>
  </si>
  <si>
    <t xml:space="preserve"> Шетский район, поселок Сакен Сейфуллин,  улицаТ.Аубакирова, 3А</t>
  </si>
  <si>
    <t>Врачебная амбулатория "Нураталды"</t>
  </si>
  <si>
    <t>Шетский район, село Кошкарбай, улица Сакена Сейфуллина, 12А</t>
  </si>
  <si>
    <t>Врачебная амбулатория поселка Мойынты</t>
  </si>
  <si>
    <t xml:space="preserve"> Шетский район, Мойынты, улица Амангелди Иманова, 16А</t>
  </si>
  <si>
    <t>Врачебная амбулатория «Акжал»</t>
  </si>
  <si>
    <t>Шетский район, поселок Акжал</t>
  </si>
  <si>
    <t>Товарищество с ограниченной ответственностью "СП "Сине Мидас Строй"</t>
  </si>
  <si>
    <t>060340007296</t>
  </si>
  <si>
    <t>Скважина водоснабжения на производственной базе ТОО "СП" "Сине Мидас Строй"</t>
  </si>
  <si>
    <t>Шетский район Аксу-Аюлинский сельский округ</t>
  </si>
  <si>
    <t>16.03.2006  года</t>
  </si>
  <si>
    <t>Коммунальное государственное учреждение "Шетский агротехнический колледж" управления образования Карагандинской области</t>
  </si>
  <si>
    <t>Общежитие КГУ "Шетский агротехнический колледж" управления образования Карагандинской области</t>
  </si>
  <si>
    <t>Шетский район, село Аксу-Аюлы, улица Маясара Жапакова, 14</t>
  </si>
  <si>
    <t>21.04.1997  года</t>
  </si>
  <si>
    <t>Медицинский пункт при КГУ  "Общеобразовательная школа имени Ш.Уалиханова" отдела образования Шетского района управления образования Карагандинской области</t>
  </si>
  <si>
    <t xml:space="preserve"> Шетский район, Акчатау, улица Орынбека Махметова, 1</t>
  </si>
  <si>
    <t>04.12.2013 года</t>
  </si>
  <si>
    <t>Медицинский кабинет при производственной базе ТОО СП "Сине Мидас Строй"</t>
  </si>
  <si>
    <t xml:space="preserve"> Шетский район Аксу-Аюлинский сельский округ</t>
  </si>
  <si>
    <t>16.03.2006 года</t>
  </si>
  <si>
    <t xml:space="preserve"> Товарищество с ограниченной ответственностью "Nova Цинк"</t>
  </si>
  <si>
    <t>Скажина ТОО "Nova Цинк"</t>
  </si>
  <si>
    <t xml:space="preserve"> Шетский район, поселок Акжал, Промзона,1 </t>
  </si>
  <si>
    <t>14.02.1997 года</t>
  </si>
  <si>
    <t>Филиал акционерного общества "Казтелерадио" Карагандинская Областная Дирекция РадиоТелевещания</t>
  </si>
  <si>
    <t xml:space="preserve"> РТС "Агадырь" Филиала акционерного общества "Казтелерадио" Карагандинская Областная Дирекция РадиоТелевещания</t>
  </si>
  <si>
    <t>Шетский район, Агадырь</t>
  </si>
  <si>
    <t>01.03.2004 года</t>
  </si>
  <si>
    <t>РТС "Аксу-Аюлы" Филиала акционерного общества "Казтелерадио" Карагандинская Областная Дирекция РадиоТелевещания</t>
  </si>
  <si>
    <t xml:space="preserve"> Шетский район, Аксу-Аюлы</t>
  </si>
  <si>
    <t>Коммунальное государственное учреждение "Детско-юношеская спортивная школа Шетского района" Управления физической культуры и спорта Карагандинской области</t>
  </si>
  <si>
    <t>030240000854</t>
  </si>
  <si>
    <t xml:space="preserve"> Шетский район, Агадырь</t>
  </si>
  <si>
    <t>24.02.2003 года</t>
  </si>
  <si>
    <t>Коммунальное государственное учреждение "Школа-лицей имени Ю.А.Гагарина" отдела образования Шетского района управления образования Карагандинской области</t>
  </si>
  <si>
    <t>Шетский район,поселок Агадырь, проспект Абая, 60</t>
  </si>
  <si>
    <t>04.11.1997 года</t>
  </si>
  <si>
    <t>Коммунальное государственное учреждение "Школа-гимназия имени Жамбыла Акылбаева" отдела образования Шетского района управления образования Карагандинской области</t>
  </si>
  <si>
    <t>Шетский район, село Аксу-Аюлы, улица Шортанбай жырау, 53</t>
  </si>
  <si>
    <t>04.05.1997 года</t>
  </si>
  <si>
    <t>Коммунальное государственное учреждение "Жарыкская общеобразовательная школа" отдела образования Шетского района управления образования Карагандинской области</t>
  </si>
  <si>
    <t>Шетский район, поселок Сакен Сейфуллин, улица Бейбитшилик, 19</t>
  </si>
  <si>
    <t>КГП«Алтынсаринская центральная районная больница»</t>
  </si>
  <si>
    <t>КГП «Алтынсаринская районная больница»</t>
  </si>
  <si>
    <t>Костанайская, Алтынсаринский, Малая Чураковка, ул. Больничная, 1А</t>
  </si>
  <si>
    <t>Врачебная амбулатория с. Щербакова</t>
  </si>
  <si>
    <t>Алтынсаринский район, с.Щербакова, ул. Мария Хакимджановой</t>
  </si>
  <si>
    <t>Фельдшерско акушерский пункт с. Большая Чураковка</t>
  </si>
  <si>
    <t>Алтынсаринский район, с. Большая –Чураковка</t>
  </si>
  <si>
    <t>Медицинский пункт   с. Новоалексеевка</t>
  </si>
  <si>
    <t>Костанайская область, Алтынсаринский район, с. Новоалексеевка</t>
  </si>
  <si>
    <t>ТОО «Олжа Беляевка»</t>
  </si>
  <si>
    <t>Костанайская область, Алтынсаринский район, с. Докучаево.</t>
  </si>
  <si>
    <t>Пекарня ТОО "Олжа Беляевка"  ПК "Новоалексеевка"</t>
  </si>
  <si>
    <t>Костанайская область, Алтынсаринский район, с. Новоалексеевка, ул. Ленина 49 .</t>
  </si>
  <si>
    <t>ТОО "LAMERC AGRO"</t>
  </si>
  <si>
    <t>сезонная столовая</t>
  </si>
  <si>
    <t>Костанайская область, Алтынсаринский район, с.Первомайское</t>
  </si>
  <si>
    <t>КГУ"Новоалексеевская общеобразовательная школа отдела образования Алтынсаринского района" Управления образования акимата Костанайской области</t>
  </si>
  <si>
    <t xml:space="preserve">Костанайская область, Алтынсаринский район, п. Новоалексеевка, ул. Школьная, 1 </t>
  </si>
  <si>
    <r>
      <t>КГУ "Осиповская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начальная школа отдела образования Алтынсаринского района" Управления образования акимата Костанайской области</t>
    </r>
  </si>
  <si>
    <t>Костанайская область, Алтынсаринский район, Больше-Чураковский с/о,  село Осиповка</t>
  </si>
  <si>
    <t>КГУ "Сатайская основная средняя школа отдела образования Алтынсаринского района" Управления образования акимата Костанайской области</t>
  </si>
  <si>
    <t>Костанайская область, Алтынсаринский район, Щербаковский с/о,  село Сатай</t>
  </si>
  <si>
    <t>КГУ"Общеобразовательная школа имени Омара Шипина отдела образования Алтынсаринского района" Управления образования акимата Костанайской области</t>
  </si>
  <si>
    <t>КГУ "Общеобразовательная школа имени Омара Шипина отдела образования Алтынсаринского района" Управления образования акимата Костанайской области</t>
  </si>
  <si>
    <t>Костанайская область, Алтынсаринский район, п. Первомайское, ул. , Кирова , 9</t>
  </si>
  <si>
    <t>КГП  "Амангельдинская районная больница" Управления здравоохранения акимата Костанайской области</t>
  </si>
  <si>
    <t>ФАП Карасу</t>
  </si>
  <si>
    <t>Костанайская область, Амангельдинский район, с.Карасу</t>
  </si>
  <si>
    <t>Фельдшерско-акушерский пункт с.Байгабыл</t>
  </si>
  <si>
    <t>Костанайская область, Амангельдинский район, с.Байгабыл</t>
  </si>
  <si>
    <t>Врачебная амбулатория с.Амантогай</t>
  </si>
  <si>
    <t>Костанайская область, Амангельдинский район, с.Амантогай</t>
  </si>
  <si>
    <t>Врачебная амбулатория с.Урпек</t>
  </si>
  <si>
    <t>Костанайская область, Амангельдинский район, с.Урпек</t>
  </si>
  <si>
    <t>Медицинский пункт с.Тасты</t>
  </si>
  <si>
    <t>Костанайская область, Амангельдинский район, с.Тасты</t>
  </si>
  <si>
    <t>КГУ «Рассветская основная средняя школа отдела образования Амангельдинского района» Управления образования акимата Костанайской области</t>
  </si>
  <si>
    <t>980440000383</t>
  </si>
  <si>
    <t>Костанайская область, Амангельдинский район, с.Уштогай, ул. Школьная, 5</t>
  </si>
  <si>
    <t>КГУ «Общеобразовательная школа имени Н.Мейирманова отдела образования Амангельдинского района» Управления образования акимата Костанайской области</t>
  </si>
  <si>
    <t>021140000653</t>
  </si>
  <si>
    <t>Костанайская область, Амангельдинский район, с.Есир, ул. №2, 1А</t>
  </si>
  <si>
    <t>Коммунальное государственное учреждение «Амангельдинская районная детско-юношеская спортивная школа имени Ералхана Сейкенова отдела физической культуры и спорта акимата Амангельдинского района»</t>
  </si>
  <si>
    <t>020240002333</t>
  </si>
  <si>
    <t>Бассейн КГУ «Амангельдинская районная детско-юношеская спортивная школа имени Ералхана Сейкенова» Управления физической культуры и спорта акимата Костанайской области</t>
  </si>
  <si>
    <t>Костанайская область, Амангельдинский район, c.Амангельды, ул. Б.Майлина, 14В</t>
  </si>
  <si>
    <t xml:space="preserve">КГП "Аулиекольская районная  больница управления здравоохранения акимата Костанайской области" </t>
  </si>
  <si>
    <t xml:space="preserve">КГП  "Аулиекольская районная  больница управления здравоохранения акимата Костанайской области" </t>
  </si>
  <si>
    <t>Костанайская область, Аулиекольский район, с. Аулиеколь, ул. Тургумбаева, 21</t>
  </si>
  <si>
    <t>12.03.2010.</t>
  </si>
  <si>
    <t>Врачебная амбулатория с. Новонежинка</t>
  </si>
  <si>
    <t>Костанайская область, Аулиекольский район, с. Новонежинка</t>
  </si>
  <si>
    <t>Медицинский пункт с. Октябрьское</t>
  </si>
  <si>
    <t>Костанайская область, Аулиекольский район, с. Октябрьское</t>
  </si>
  <si>
    <t>Медицинский пункт с. Казанбасы</t>
  </si>
  <si>
    <t>Костанайская область. Аулиекольский район, с. Казанбасы</t>
  </si>
  <si>
    <t>Медицинский пункт с.Лесное</t>
  </si>
  <si>
    <t>Костанайская область, Аулиекольский район, с.Лесное</t>
  </si>
  <si>
    <t>Фельдшерско-акушерский пункт  с. Новоселовка</t>
  </si>
  <si>
    <t>Костанайская область, Аулиекольский район, с. Новоселовка</t>
  </si>
  <si>
    <t>Медицинский пункт с.Каракалпак</t>
  </si>
  <si>
    <t>Костанайская область, Аулиекольский район, с.Каракалпак</t>
  </si>
  <si>
    <t xml:space="preserve">Медицинский пункт с.Харьковка </t>
  </si>
  <si>
    <t xml:space="preserve">Костанайская область, Аулиекольский район, с.Харьковка </t>
  </si>
  <si>
    <t xml:space="preserve"> Медицинский пункт  КГУ"Казанбасская общеобразовательная школа №2"отдела образования акимата Аулиекольского района.</t>
  </si>
  <si>
    <t>Костанайская область, Аулиекольский  район, с.Казанбасы.</t>
  </si>
  <si>
    <t>Медицинский пункт  ГУ "Диевская общеобразовательная школа отдела образования Аулиекольского района"</t>
  </si>
  <si>
    <t>Костанайская область, Аулиекольский район, с.Диевка</t>
  </si>
  <si>
    <t>Медицинский пункт  КГУ "Москалевская общеобразовательная школа   отдела образования Аулиекольского района"</t>
  </si>
  <si>
    <t>Костанайская область, Аулиекольский район, с.Москалевка</t>
  </si>
  <si>
    <t>ТОО«Москалевское»</t>
  </si>
  <si>
    <t>990240004856</t>
  </si>
  <si>
    <t>Костанайская область,Аулиекольский район,с.Москалевка.</t>
  </si>
  <si>
    <t>КГУ "Лесная начальная школа отдела образования Аулиекольского района"</t>
  </si>
  <si>
    <t>020440002483</t>
  </si>
  <si>
    <t>КГУ "Чернышевская общеобразовательная школа отдела образования Аулиекольского района"</t>
  </si>
  <si>
    <t>Костанайская область, Аулиекольский  район,с.Первомайское</t>
  </si>
  <si>
    <t>КГУ "Черниговская общеобразовательная школа отдела образования Аулиекольского района"</t>
  </si>
  <si>
    <t>970340000823</t>
  </si>
  <si>
    <t>Костанайская область, Аулиекольский район, с.Черниговка.</t>
  </si>
  <si>
    <t>КГУ "Фрунзенская общеобразовательная школа отдела образования Денисовского района" Управления образования акимата Костанайской области</t>
  </si>
  <si>
    <t>970240001957</t>
  </si>
  <si>
    <t>КГУ "Фрунзенская общеобразовательная школа"отдела образования Денисовского района Управления образования акимата Костанайской области</t>
  </si>
  <si>
    <t>Костанайская обл.,Денисовский район,с.Фрунзенское,ул.Комсомольская,41</t>
  </si>
  <si>
    <t>КГУ "Покровская основная средняя школа отдела образования Денисовского района" Управления образования акимата Костанайской области</t>
  </si>
  <si>
    <t>970240002003</t>
  </si>
  <si>
    <t>Костанайская область,Денисовский район,с. Покровка, ул.Мира,2</t>
  </si>
  <si>
    <t>КГУ "Денисовская общеобразовательная школа №3 отдела образования  Денисовского района" Управления образования акимата Костанайской области"</t>
  </si>
  <si>
    <t xml:space="preserve">  110740012030</t>
  </si>
  <si>
    <t>КГУ"Денисовская общеобразовательная школа №3 отдела образования  Денисовского района" Управления образования акимата Костанайской области"</t>
  </si>
  <si>
    <t>Костанайская область,Денисовский район с.Денисовка,ул.Элеваторная,55</t>
  </si>
  <si>
    <t>КГУ  "Глебовская общеобразовательная школа отдела образования Денисовского района Управления образования акимата Костанайской области"</t>
  </si>
  <si>
    <t>970240002291</t>
  </si>
  <si>
    <t>Костанайская обл.,Денисовский район,с. Глебовка, ул.Новостройка,16</t>
  </si>
  <si>
    <t xml:space="preserve">КГП "Денисовская районная больница" Управления здравоохранения акимата Костанайской области
</t>
  </si>
  <si>
    <t>Костанайская обл., Денисовский район с. Денисовка,ул.Маслозаводская,23</t>
  </si>
  <si>
    <t xml:space="preserve"> КГУ«Зааятская средняя школа отдела образования акимата Денисовского района» Управления образования акимата Костанайской области</t>
  </si>
  <si>
    <t>040640004209</t>
  </si>
  <si>
    <t xml:space="preserve"> КГУ «Зааятская средняя школа отдела образования акимата Денисовского района» Управления образования акимата Костанайской области</t>
  </si>
  <si>
    <t>Костанайская область,Денисовский район,с.Зааятское,ул.Школьная,7</t>
  </si>
  <si>
    <t>КГУ «Набережная начальная школа отдела образования акимата Денисовского района»Управления образования акимата Костанайской области</t>
  </si>
  <si>
    <t>060240007460</t>
  </si>
  <si>
    <t>Костанайская обл.,Денисовский
район,с.Набережное,ул.Береговая,8</t>
  </si>
  <si>
    <t>КГУ"Аятская средняя школа им.академика Даркамбаева Т.Б. отдела образования акимата Денисовского 
района" Управления образования акимата Костанайской области</t>
  </si>
  <si>
    <t>970240001888</t>
  </si>
  <si>
    <t>КГУ "Аятская средняя школа им.академика Даркамбаева Т.Б. отдела образования акимата Денисовского 
района" Управления образования акимата Костанайской области</t>
  </si>
  <si>
    <t>Костанайская обл., Денисовский район, с.Аятское, ул.Клубная,20/2</t>
  </si>
  <si>
    <t>02.11.2000.</t>
  </si>
  <si>
    <t>КГП "Джангельдинская районная больница" Управления здравоохранения акимата Костанайской области</t>
  </si>
  <si>
    <t>Медицинский пункт КГУ "Жангельдинская общеобразовательная школа отдела образования Джангельдинского района"</t>
  </si>
  <si>
    <t>Костанайская область, Джангельдинский район,  село Аралбай, ул. Тәуелсіздік, 2</t>
  </si>
  <si>
    <t>Медицинский пункт КГУ "Общеобразовательная школа имени Гафу Кайырбекова  отдела образования Джангельдинского района"</t>
  </si>
  <si>
    <t>Костанайская область, Джангельдинский район,  село Калам-Карасу, ул. А.Душатов, 14</t>
  </si>
  <si>
    <t xml:space="preserve">Медицинский пункт КГУ "Албарбогетская общеобразовательная школа отдела образования Джангельдинского района" </t>
  </si>
  <si>
    <t>Костанайская область, Жангельдинский район, село  Кокалат, ул Қ.Сейтқұл, 4</t>
  </si>
  <si>
    <t xml:space="preserve">Медицинский пункт КГУ "Сарысуская основная средняя школа отдела образования Джангельдинского района" </t>
  </si>
  <si>
    <t>Костанайская область, Джангельдинский район, село Сарысу, ул Сарысу, 29</t>
  </si>
  <si>
    <t xml:space="preserve">Медицинский пункт КГУ "Общеобразовательная школа имени Канапии Кайдосова  отдела образования Джангельдинского района"   </t>
  </si>
  <si>
    <t xml:space="preserve">Костанайская область, Джангельдинский район, село Сужарган,  ул Астана, 12 </t>
  </si>
  <si>
    <t xml:space="preserve">Медицинский пункт КГУ "Шубаланская основная средняя школа отдела образования Джангельдинского района" </t>
  </si>
  <si>
    <t>Костанайская область, Джангельдинский район, Калам-Карасуский сельский округ, село Шубалан , ул Шубалан, 28</t>
  </si>
  <si>
    <t>ГКП «Житикаракоммунэнерго»</t>
  </si>
  <si>
    <t xml:space="preserve"> 030440005802</t>
  </si>
  <si>
    <t>водопровод с. Муктиколь Государственное коммунальное предприятие `Житикаракоммунэнерго` государственного учреждения `Отдел жилищно-коммунального хозяйства, пассажирского транспорта и автомобильных дорог акимата Житикаринского района</t>
  </si>
  <si>
    <t>Костанайская облать, Житикаринский район, с. Муктиколь</t>
  </si>
  <si>
    <t>высокое</t>
  </si>
  <si>
    <t>водопровод с. Забеловка ГКП "Житикаракоммунэнерго" ГУ "Отдел жилищно-коммунального хозяйства, пассажирского транспорта, автомобильных дорог и жилищной инспекции акимата Житикаринского района"</t>
  </si>
  <si>
    <t>Костанайская облать, Житикаринский район, с. Забеловка</t>
  </si>
  <si>
    <t>водопровод ГКП "Житикаракоммунэнерго" государственного учреждения "Отдел жилищно-коммунального хозяйства, пассажирского транспорта, автомобильных дорог и жилищной инспекции акимата Житикаринского района"</t>
  </si>
  <si>
    <t>Костанайская облать, Житикаринский район, с. Приречное</t>
  </si>
  <si>
    <t xml:space="preserve">07.08.2017. </t>
  </si>
  <si>
    <t>ГКП "Житикаракоммунэнерго" государственного учреждения "Отдел жилищно-коммунального хозяйства, пассажирского транспорта, автомобильных дорог и жилищной инспекции акимата Житикаринского района"  Водопровод с.Ырсай</t>
  </si>
  <si>
    <t>Костанайская облать, Житикаринский район, с. Ырсай</t>
  </si>
  <si>
    <t>Водопровод с. Милютинка ГКП "Житикаракоммунэнерго" государственного учреждения "Отдел жилищно-коммунального хозяйства, пассажирского транспорта, автомобильных дорог и жилищной инспекции акимата Житикаринского района"</t>
  </si>
  <si>
    <t>Костанайская облать, Житикаринский район, с. Милютинка</t>
  </si>
  <si>
    <t>ГУ "Аппарат акима Тохтаровского сельского округа Житикаринского района"</t>
  </si>
  <si>
    <t>970340001782</t>
  </si>
  <si>
    <t>водопровод</t>
  </si>
  <si>
    <t>Костанайская облать, Житикаринский район, с. Тохтарово</t>
  </si>
  <si>
    <t>Коммунальное государственное предприятие "Житикаринская  районная больница" Управления здравоохранения акимата Костанайской области</t>
  </si>
  <si>
    <t xml:space="preserve">960640000258 </t>
  </si>
  <si>
    <t>медицинский пункт в КГУ  "Ырсайская основная средняя школа отдела образования Житикаринского района" Управления образования акимата Костанайской области</t>
  </si>
  <si>
    <t>Костанайская облать, Житикаринский район,с. Ырсай, ул. Школьная , 19</t>
  </si>
  <si>
    <t>14.06.1996</t>
  </si>
  <si>
    <t>медицинский пункт в КГУ "Основная средняя школа № 1 отдела образования Житикаринского района" Управления образования акимата Костанайской области</t>
  </si>
  <si>
    <t>Костанайская облать, Житикаринский район,г., Житикара, ул.Школьная,23</t>
  </si>
  <si>
    <t>Медицинский пункт с.Кусакан КГП "Житикаринская районная больница" Управления здравоохранения акимата Костанайской области</t>
  </si>
  <si>
    <t>Костанайская облать, Житикаринский район,с.Кусакан,ул. Центральная , 14А</t>
  </si>
  <si>
    <t>медийинский пункт в Коммунальное государственное учреждение "Школа-лицей № 3 отдела образования Житикаринского района" Управления образования акимата Костанайской области</t>
  </si>
  <si>
    <t>Костанайская облать, Житикаринский район,г. Житикара, 11 Микр. 35</t>
  </si>
  <si>
    <t>медицинский пункт в  КГУ  "Общеобразовательная школа № 2 имени Мусы Шожанова отдела образования Житикаринского района" Управления образования акимата Костанайской области</t>
  </si>
  <si>
    <t>Костанайская облать, Житикаринский район,г.  Житикара, 5 микр., 14Б</t>
  </si>
  <si>
    <t>Медицинский пункт с. Ырсай  КГП "Житикаринская районная больница" Управления здравоохранения акимата Костанайской области</t>
  </si>
  <si>
    <t>Костанайская облать, Житикаринский район, с. Ырсай, ул.Школьная, 6</t>
  </si>
  <si>
    <t>ТОО "Степное"</t>
  </si>
  <si>
    <t xml:space="preserve">ТОО "Степное", столовая </t>
  </si>
  <si>
    <t>Костанайская облать, Житикаринский район,  с.Степное, ул.Комсомольская , 1</t>
  </si>
  <si>
    <t>24.12.1998</t>
  </si>
  <si>
    <t>ТОО "Степное", пекарня</t>
  </si>
  <si>
    <t>Костанайская облать, Житикаринский район, с.Степное, ул.Комсомольская, 1</t>
  </si>
  <si>
    <t>ТОО "Шандыколь"</t>
  </si>
  <si>
    <t>990240003194</t>
  </si>
  <si>
    <t>ТОО"Шандыколь"мельница</t>
  </si>
  <si>
    <t>Костанайская область, Житикаринский район, с.Милютинка</t>
  </si>
  <si>
    <t>17.02.1999</t>
  </si>
  <si>
    <t>ТОО "Шандыколь"  пекарня</t>
  </si>
  <si>
    <t>ТОО "САС Казахстан"</t>
  </si>
  <si>
    <t>000340006465</t>
  </si>
  <si>
    <t>столовая ТОО "СаС Казахстан"</t>
  </si>
  <si>
    <t>Костанайская область, Житикаринский район, г.Житикара, ул.Кирзавод , 1А</t>
  </si>
  <si>
    <t>27.05.2019</t>
  </si>
  <si>
    <t xml:space="preserve"> ТОО "Приречное-Агро"</t>
  </si>
  <si>
    <t>990740004824</t>
  </si>
  <si>
    <t>ТОО "Приречное-Агро" склад ядохимикатов Приречный с.о.</t>
  </si>
  <si>
    <t>Костанайская область, Житикаринский район, с.Приречное,ул.Степная, 1</t>
  </si>
  <si>
    <t>06.07.1999</t>
  </si>
  <si>
    <t>981240002098</t>
  </si>
  <si>
    <t>ТОО"Степное", склад ядохимикатов</t>
  </si>
  <si>
    <t>Костанайская область, Житикаринский район, с.Степное, ул.Комсомольская , 4А</t>
  </si>
  <si>
    <t xml:space="preserve">ТОО "Львовский колос" </t>
  </si>
  <si>
    <t>060640004542</t>
  </si>
  <si>
    <t>ТОО "Львовский колос"</t>
  </si>
  <si>
    <t>Костанайская область, Житикаринский район, с.Львовка,ул.Центральная,1</t>
  </si>
  <si>
    <t>31.05.2006</t>
  </si>
  <si>
    <t xml:space="preserve">   КГУ «Житикаринский     региональный реабилитационный     центр для инвалидов» Управления кординации  занятости и социальных программ акимата Костанайской области </t>
  </si>
  <si>
    <t xml:space="preserve">060840001691 </t>
  </si>
  <si>
    <t xml:space="preserve"> КГУ «Житикаринский региональный       реабилитационный     центр для инвалидов» 
   Управления кординации  занятости и социальных программ акимата Костанайской области</t>
  </si>
  <si>
    <t xml:space="preserve">Костанайская область, Житикаринский район, г. Житикара, ул.Ленина,108
</t>
  </si>
  <si>
    <t>КГУ "Школа-лицей № 3 отдела образования Житикаринского района" Управления образования акимата Костанайской области</t>
  </si>
  <si>
    <t>970240000205</t>
  </si>
  <si>
    <t>Костанайская область, Житикаринский район, город Житикара, Микрорайон 11, строение 35</t>
  </si>
  <si>
    <t>КГП "Камыстинская районная больница" управления здравоохранения акимата Костанайской области</t>
  </si>
  <si>
    <t>Костанайская обасть,  Камыстинский район, с. Камысты, ул. Ленина, 4</t>
  </si>
  <si>
    <t>Клочковский медицинский пункт</t>
  </si>
  <si>
    <t>Костанайская обасть,  Камыстинский район, с. Клочково, ул. Шестерикова,9</t>
  </si>
  <si>
    <t>Карабатырский фельдшерско-акушерский пункт</t>
  </si>
  <si>
    <t>Костанайская обасть,  Камыстинский район, с. Карабатыр, ул. Комсомольская ,16</t>
  </si>
  <si>
    <t>Аркинский фельдшерско-акушерский пункт</t>
  </si>
  <si>
    <t>Костанайская обасть,  Камыстинский район, с. Арка, ул. Революционная ,14</t>
  </si>
  <si>
    <t>Дружбинский медицинский пункт</t>
  </si>
  <si>
    <t>Костанайская обасть,  Камыстинский район, с. Дружба, ул. Школьная,14</t>
  </si>
  <si>
    <t>КГУ "Карабатырская общеобразовательная школа отдела образования Камыстинского района" Управления образования акимата Костанайской области</t>
  </si>
  <si>
    <t>Костанайская обасть,  Камыстинский район, с. Карабатыр, ул. Школьная, 21</t>
  </si>
  <si>
    <t>КГУ "Краснооктябрьская общеобразовательная школа отдела образования Камыстинского района" Управления образования акимата Костанайской области</t>
  </si>
  <si>
    <t>Костанайская обасть,  Камыстинский район, с. Арка, ул. Школьная, 17</t>
  </si>
  <si>
    <t>КГУ "Бестюбинская общеобразовательная школа" Управления образования акимата Костанайской области</t>
  </si>
  <si>
    <t xml:space="preserve"> КГУ "Бестюбинская общеобразовательная школа" Управления образования акимата Костанайской области</t>
  </si>
  <si>
    <t>Костанайская обасть,  Камыстинский район, с. Бестобе, ул. Школьная, 1а</t>
  </si>
  <si>
    <t xml:space="preserve"> КГУ "Талдыкольская основная средняяшкола" Управления образования акимата Костанайской области</t>
  </si>
  <si>
    <t>Костанайская обасть,  Камыстинский район, с. Талдыколь, ул. Октябрьская, 13</t>
  </si>
  <si>
    <t>ТОО "Алтынсарино"</t>
  </si>
  <si>
    <t>общественная столовая</t>
  </si>
  <si>
    <t>Костанайская обасть,  Камыстинский район, с. Алтынсарино</t>
  </si>
  <si>
    <t>КГП "Карабалыкская районная больница Управления здравоохранения акимата Костанайской области"</t>
  </si>
  <si>
    <t>Костанайская область, Карабалыкский район, с. Босколь ул. Советская 8А</t>
  </si>
  <si>
    <t>Костанайская область, Карабалыкский район, с. Станционное ул. Мира 5</t>
  </si>
  <si>
    <t>Костанайская область, Карабалыкский район, с. Новотроицкое ул. Мошкова 4</t>
  </si>
  <si>
    <t>Костанайская область, Карабалыкский район, с. Бурли ул. Чапаева 12</t>
  </si>
  <si>
    <t>КГП "Жылу" акимата Карабалыкского района"</t>
  </si>
  <si>
    <t>040140003512</t>
  </si>
  <si>
    <t xml:space="preserve">Водопровод "Шубартениз-Котлованное" </t>
  </si>
  <si>
    <t>Костанайская область, Карабалыкский район, с. Сарыколь</t>
  </si>
  <si>
    <t>КГУ "Славянская основная средняя школа отдела образования Карабалыкского района" Управления образования акимата Костанайской области"</t>
  </si>
  <si>
    <t>Пришкольный интернат</t>
  </si>
  <si>
    <t>Костанайская область, Карабалыкский район, с. Славенка ул. Лесная 20</t>
  </si>
  <si>
    <t>КГУ "Общеобразовательная школа имени Максима Горького отдела образования Карабалыкского района" Управления образования акимата Костанайской области"</t>
  </si>
  <si>
    <t>Пришкольный интернат "Жас Талап"</t>
  </si>
  <si>
    <t>Костанайская область, Карабалыкский район, п. Карабалык ул. Фабричная 2</t>
  </si>
  <si>
    <t>Коммунальное государственное учреждение "Детский оздоровительный лагерь "Достык" отдела образования Карабалыкского района" Управления образования акимата Костанайской области</t>
  </si>
  <si>
    <t>Костанайская область, Карабалыкский район, с. Гурьяновское, ул. Речная  1</t>
  </si>
  <si>
    <t>КГКП "Казахстанский агротехнический колледж" Управления образования акимата Костанайской области"</t>
  </si>
  <si>
    <t>Костанайская область, Карабалыкский район, п. Карабалык ул. Гоголя 6</t>
  </si>
  <si>
    <t xml:space="preserve">ТОО "Казстройкомплект" </t>
  </si>
  <si>
    <t>030540000934</t>
  </si>
  <si>
    <t>Производственная площадка</t>
  </si>
  <si>
    <t>Костанайская область, Карабалыкский район, с. Надеждинка ул. Целинная 1А</t>
  </si>
  <si>
    <t>ТОО "Рамазан-Карасу"</t>
  </si>
  <si>
    <t>020540002939</t>
  </si>
  <si>
    <t>Водопровод ТОО "Рамазан-Карасу" с. Карамырза</t>
  </si>
  <si>
    <t>Костанайская область, Карасуский район, с. Карамырза</t>
  </si>
  <si>
    <t>КГП "Карасуская центральная районная больница" Управления здравоохранения акимата Костанайский области</t>
  </si>
  <si>
    <t>960140000498</t>
  </si>
  <si>
    <t>Костанайская область, Карасуский район, с. Карасу, ул. Рамазанова дом 2</t>
  </si>
  <si>
    <t>медицинский пункт  ГУ "Караманская СШ"</t>
  </si>
  <si>
    <t>Костанайская область, Карасуский район, с. Восток</t>
  </si>
  <si>
    <t>медицинскийпункт  ГУ "Карасуская СШ"</t>
  </si>
  <si>
    <t>Костанайская область, Карасуский район, с. Карасу ул.Комсомольская</t>
  </si>
  <si>
    <t>медицинский пункт  ГУ "Люблинская СШ"</t>
  </si>
  <si>
    <t>Костанайская область, Карасуский район, с. Люблинка</t>
  </si>
  <si>
    <t>КГП «Октябрьская СБ»</t>
  </si>
  <si>
    <t>981140001204</t>
  </si>
  <si>
    <t>ФАП с. Челгаши</t>
  </si>
  <si>
    <t>Костанайская область, Карасуский район, с. Челгаши</t>
  </si>
  <si>
    <t>Медицинский пункт с. Айдарлы</t>
  </si>
  <si>
    <t>Костанайская область, Карасуский район, с. Айдарлы</t>
  </si>
  <si>
    <t>Медицинский пункт с. Ушаково</t>
  </si>
  <si>
    <t>Костанайская область, Карасуский район, с. Ушаково</t>
  </si>
  <si>
    <t>Фельдшерско-акушерский пункт с. Целинное</t>
  </si>
  <si>
    <t>Костанайская область, Карасуский район, с. Целинное</t>
  </si>
  <si>
    <t>Медицинский пункт с. Степное</t>
  </si>
  <si>
    <t>Костанайская область, Карасуский район, с. Степное</t>
  </si>
  <si>
    <t>медицинский пункт  ГУ "Целинная СШ"</t>
  </si>
  <si>
    <t>медицинский пункт  "Челгашинская СШ"</t>
  </si>
  <si>
    <t>ГУ «Челгашинская средняя школа» отдела образования акимата Карасуского района</t>
  </si>
  <si>
    <t>Костанайская область, Карасуский район, с. Челгаши, ул. Ковыльная, 1</t>
  </si>
  <si>
    <t xml:space="preserve"> 19.01.2021</t>
  </si>
  <si>
    <t>ГУ «Айдарлинская средняя школа»  отдела образования акимата Карасуского района</t>
  </si>
  <si>
    <t>ГУ «Герценская основная школа» отдела образования акимата Карасуского района</t>
  </si>
  <si>
    <t>Костанайская область, Карасуский район, с. Герцено, ул. Пушкина, 2</t>
  </si>
  <si>
    <t>КГУ «Павловская общеобразовательная школа отдела образования Карасуского района» Управления образования акимата Костанайской области</t>
  </si>
  <si>
    <t>970440001012</t>
  </si>
  <si>
    <t>Костанайская область, Карасуский район, с. Павловское, ул. Юбилейная 3</t>
  </si>
  <si>
    <t xml:space="preserve"> 18.01.2021</t>
  </si>
  <si>
    <t>КГП "Костанайская  районная больница" Управления здравоохранения акимата Костанайской области</t>
  </si>
  <si>
    <t>Врачебная амбулатория с.Айсары</t>
  </si>
  <si>
    <t>Костанайская область, Костанайский район, с.Айсары</t>
  </si>
  <si>
    <t>Половниковский медицинский пункт</t>
  </si>
  <si>
    <t>Костанайская область, Костанайский район, с.Половниковка</t>
  </si>
  <si>
    <t>Озерная врачебная амбулатория</t>
  </si>
  <si>
    <t>Костанайская область, Костанайский район, с.Озерное</t>
  </si>
  <si>
    <t>Ульяновский медицинский пункт</t>
  </si>
  <si>
    <t>Костанайская область, Костанайский район, с.Ульяновка</t>
  </si>
  <si>
    <t>Медицинский пункт общеобразовательной школы села Айсары</t>
  </si>
  <si>
    <t>Костанайская область, Костанайский район, село Айсары, ул.Школьная,1</t>
  </si>
  <si>
    <t>Московская врачебная амбулатория</t>
  </si>
  <si>
    <t>Костанайская область, Костанайский район, с.Московское</t>
  </si>
  <si>
    <t xml:space="preserve"> Коммунальное государственное предприятие "Затобольская теплоэнергетическая компания" акимата Костанайского района государственного учреждения "Отдел жилищно-коммунального хозяйства, пассажирского транспорта и автомобильных дорог"</t>
  </si>
  <si>
    <t xml:space="preserve">Водопровод  г. Тобыл </t>
  </si>
  <si>
    <t>Костанайская область, Костанайский район г. Тобыл</t>
  </si>
  <si>
    <t>Водопровод  с.  Заречное</t>
  </si>
  <si>
    <t>Костанайская область, Костанайский район                    с. Заречное</t>
  </si>
  <si>
    <t xml:space="preserve">Водопровод с. Жамбыл </t>
  </si>
  <si>
    <t>Костанайская область, Костанайский район ,с. Жамбыл</t>
  </si>
  <si>
    <t>Коммунальное государственное учреждение "Айсаринская общеобразовательная школа отдела образования Костанайского района" Управления образования акимата Костанайской области</t>
  </si>
  <si>
    <t>970140001676</t>
  </si>
  <si>
    <t>Костанайская область, Костанайский район, п. Айсары, ул. Школьная, 1</t>
  </si>
  <si>
    <t>28.01.1997</t>
  </si>
  <si>
    <t>КГУ «Заречная общеобразовательная школа с государственным языком обучения отдела образования Костанайского района» Управления образования акимата Костанайской области</t>
  </si>
  <si>
    <t>110940003346</t>
  </si>
  <si>
    <t>Костанайская область, Костанайский район, с. Заречное, Микрорайон Северный, 1</t>
  </si>
  <si>
    <t>06.09.2011</t>
  </si>
  <si>
    <t>Коммунальное государственное учреждение "Половниковская общеобразовательная школа отдела образования Костанайского района" Управления образования акимата Костанайской области</t>
  </si>
  <si>
    <t>970140001963</t>
  </si>
  <si>
    <t>Костанайская область, Костанайский район,с.Половниковка, ул.Гагарина, 24</t>
  </si>
  <si>
    <t>27.01.1997</t>
  </si>
  <si>
    <t>Коммунальное государственное учреждение "Совхозная общеобразовательная школа отдела образования Костанайского района" Управления образования акимата Костанайской области</t>
  </si>
  <si>
    <t>970140001696</t>
  </si>
  <si>
    <t>Костанайская область, Костанайский район, Октябрьское, ул. Школьная , 2</t>
  </si>
  <si>
    <t>КГУ "Садовая общеобразовательная школа отдела образования Костанайского района" Управления образования акимата Костанайской области</t>
  </si>
  <si>
    <t>011240002067</t>
  </si>
  <si>
    <t>Костанайская область, Костанайский район, с.  Садовое, ул. Ленина, 15</t>
  </si>
  <si>
    <t>26.12.2001</t>
  </si>
  <si>
    <t>КГУ "Нечаевская основная средняя школа отдела образования Костанайского района" Управления образования акимата Костанайской области</t>
  </si>
  <si>
    <t>011040005004</t>
  </si>
  <si>
    <t>Костанайская область, Костанайский район, Нечаевка, ул. Абая, 46А</t>
  </si>
  <si>
    <t>31.10.2001</t>
  </si>
  <si>
    <t>КГУ "Александровская общеобразовательная школа отдела образования Костанайского района" Управления образования акимата Костанайской области</t>
  </si>
  <si>
    <t>970140002013</t>
  </si>
  <si>
    <t>Костанайская область, Костанайский район, п. Александровка, ул. Школьная , 6</t>
  </si>
  <si>
    <t>КГУ "Абайская основная средняя школа отдела образования Костанайского района" Управления образования акимата Костанайской области</t>
  </si>
  <si>
    <t>011040002684</t>
  </si>
  <si>
    <t>Костанайская область, Костанайский район, п. Абай, ул. Школьная, 2/1</t>
  </si>
  <si>
    <t>КГУ "Надеждинская общеобразовательная школа отдела образования Костанайского района" Управления образования акимата Костанайской области</t>
  </si>
  <si>
    <t>970140001715</t>
  </si>
  <si>
    <t>Костанайская область, Костанайский район,, п. Надеждинка, ул. Школьная, 1</t>
  </si>
  <si>
    <t>13.01.1997</t>
  </si>
  <si>
    <t>Коммунальное государственное учреждение "Белозерская основная средняя школа отдела образования Костанайского района" Управления образования акимата Костанайской области</t>
  </si>
  <si>
    <t>970140001686</t>
  </si>
  <si>
    <t>Костанайская область, Костанайский район, Белозерка, Школьный переулок, 1</t>
  </si>
  <si>
    <t>КГУ "Константиновская основная средняя школа отдела образования Костанайского района" Управления образования акимата Костанайской области</t>
  </si>
  <si>
    <t>011040003266</t>
  </si>
  <si>
    <t>Костанайская область, Костанайский район,с. Константиновка, ул.Терешковой, 35</t>
  </si>
  <si>
    <t>КГП Мендыкаринская районная больница УЗаКо</t>
  </si>
  <si>
    <t>Костанайская обасть, Мендыкаринский район, с.Боровское,ул.Алтынсарина,45</t>
  </si>
  <si>
    <t>Первомайская ВА</t>
  </si>
  <si>
    <t>Костанайская обасть, Мендыкаринский район, с.Первомайское,ул.Советская,2</t>
  </si>
  <si>
    <t>Ломоносовский ФАП</t>
  </si>
  <si>
    <t>Костанайская обасть, Мендыкаринский район, с.Каскат,ул.Молодежная,1</t>
  </si>
  <si>
    <t>Харьковский ФАП</t>
  </si>
  <si>
    <t>Костанайская обасть, Мендыкаринский район, с.Харьковское,ул.Центральная,24</t>
  </si>
  <si>
    <t>Борковский ФАП</t>
  </si>
  <si>
    <t>Костанайская обасть, Мендыкаринский район, с.Борки,ул.Строителей,2</t>
  </si>
  <si>
    <t>Каменскуральский ФАП</t>
  </si>
  <si>
    <t>Костанайская обасть, Мендыкаринский район, с.Каменскуральское,ул.Тлеуова,21/1</t>
  </si>
  <si>
    <t>Михайловский ФАП</t>
  </si>
  <si>
    <t>Костанайская обасть, Мендыкаринский район, с.Михайловка,ул.Ленина,100А</t>
  </si>
  <si>
    <t>Краснопресненский ФАП</t>
  </si>
  <si>
    <t>Костанайская обасть, Мендыкаринский район, с.Красная Пресня,ул.Ленина,9</t>
  </si>
  <si>
    <t>Буденновский ФАП</t>
  </si>
  <si>
    <t>Костанайская обасть, Мендыкаринский район, с.Буденновка,ул.Ленина,3</t>
  </si>
  <si>
    <t>Введенский ФАП</t>
  </si>
  <si>
    <t>Костанайская обасть, Мендыкаринский район, с.Введенка,ул.Абая,31</t>
  </si>
  <si>
    <t>Тенизовский ФАП</t>
  </si>
  <si>
    <t>Костанайская обасть, Мендыкаринский район, с.Тенизовское,ул.Козыбаева,12</t>
  </si>
  <si>
    <t>Джангильдинский ФАП</t>
  </si>
  <si>
    <t>Костанайская обасть, Мендыкаринский район, с.Молодежное,ул.Школьная,21</t>
  </si>
  <si>
    <t>ТОО ПК "Вита"</t>
  </si>
  <si>
    <t>990940002716</t>
  </si>
  <si>
    <t>молокоперерабатывающий завод</t>
  </si>
  <si>
    <t>Костанайская область, Мендыкаринский район, с.Боровское, ул. Байназарова,217</t>
  </si>
  <si>
    <t>АО "Заря"</t>
  </si>
  <si>
    <t>Костанайская обасть, Мендыкаринский район, с.Архиповка</t>
  </si>
  <si>
    <t xml:space="preserve"> Коммунальное государственное предприятие "Наурзумская районная больница" Управления здравоохранения акимата Костанайской области</t>
  </si>
  <si>
    <t>Костанайская область, Hаурзумский район, Мереке, ул. Школьная 11</t>
  </si>
  <si>
    <t>01.09.1964</t>
  </si>
  <si>
    <t>Костанайская область, Hаурзумский район, Буревестник,  ул.Кирпичная  20</t>
  </si>
  <si>
    <t>Костанайская область, Hаурзумский район, Уленды,  ул.Байтурсынова  8</t>
  </si>
  <si>
    <t>Костанайская область, Hаурзумский район, Шолаксай, ул. Новая , 28</t>
  </si>
  <si>
    <t>КГУ "Буревестненская общеобразовательная школа отдела образования Наурзумского района" Управления образования акимата Костанайской области</t>
  </si>
  <si>
    <t>Костанайская область, Hаурзумский район, с.Буревестник</t>
  </si>
  <si>
    <t>01.04.1997</t>
  </si>
  <si>
    <t>Коммунальное государственное учреждение "Урицкая школа-лицей отдела образования Сарыкольского района" Управления образования акимата Костанайской области</t>
  </si>
  <si>
    <t>Костанайская область, Сарыкольский район, ул.Пушкина, 47</t>
  </si>
  <si>
    <t>27.02.1997</t>
  </si>
  <si>
    <t xml:space="preserve"> Коммунальное государственное предприятие "Сарыкольская районная больница" Управления здравоохранения акимата Костанайской области</t>
  </si>
  <si>
    <t>КГП "Сарыкольская   районная больница" Управления здравоохранения акимата Костанайской области,Сарыкольский район, с. Сарыколь, ул. Мендеке батыра, 1 поликлиника</t>
  </si>
  <si>
    <t>Костанайская область, Сарыкольский район, ул. Мендеке Батыр, 1</t>
  </si>
  <si>
    <t>29.03.2006</t>
  </si>
  <si>
    <t>КГП "Сарыкольская  районная больница" Управления здравоохранения акимата Костанайской области, Костанайская область, Сарыкольский район, село Маяк, ул. 1 Мая, 1 медицинский пункт школы</t>
  </si>
  <si>
    <t>Костанайская область, Сарыкольский район, с.Маяк, ул.Мая, 1</t>
  </si>
  <si>
    <t>КГП "Сарыкольская  районная больница" Управления здравоохранения акимата Костанайской области, Костанайская область, Сарыкольский район, село Урожайное, ул. Школьная,1 медицинский пункт школы</t>
  </si>
  <si>
    <t>Костанайская область, Сарыкольский район, с.Урожайное,ул. Школьная , 1</t>
  </si>
  <si>
    <t>Веселоподольский ФАП с. Веселый Подол</t>
  </si>
  <si>
    <t>Костанайская область, Сарыкольский район, с.Веселый Подол, ул.Грушко , 30</t>
  </si>
  <si>
    <t>Лесной МП с. Большие Дубравы</t>
  </si>
  <si>
    <t>Костанайская область, Сарыкольский район, с.Большие Дубравы,ул. Целинная, 12</t>
  </si>
  <si>
    <t>КГП "Сарыкольская  районная больница" Управления здравоохранения акимата Костанайской области, Костанайская область, Сарыкольский район, поселок Сарыколь, ул. Строительная, 2 медицинский пункт школы</t>
  </si>
  <si>
    <t>Костанайская область, Сарыкольский район, с.Сарыколь, ул.Строительная, 2</t>
  </si>
  <si>
    <t>Тагильский ФАП с. Тагильское</t>
  </si>
  <si>
    <t>Костанайская область, Сарыкольский район, с.Тагильский, ул.Миронова, 7</t>
  </si>
  <si>
    <t>Соналинский МП с. Соналы</t>
  </si>
  <si>
    <t>Костанайская область, Сарыкольский район, с.Соналы, ул.Мектеп</t>
  </si>
  <si>
    <t>КГП "Сарыкольская  районная больница" Управления здравоохранения акимата Костанайской области, Костанайская область, Сарыкольский район, Сорочинский сельский округ, село Крыловка, ул. Учительская, 3 медицинский пункт школы</t>
  </si>
  <si>
    <t>Костанайская область, Сарыкольский район,с.Крыловка, ул.Учительская, 3</t>
  </si>
  <si>
    <t>Островной МП с. Островное</t>
  </si>
  <si>
    <t>Костанайская область, Сарыкольский район, Островное, ул. Школьная, 2</t>
  </si>
  <si>
    <t>КГУ "Максутовская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</si>
  <si>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Максут, ул. Целинная, 2</t>
  </si>
  <si>
    <t>КГУ "Евгеновская начальная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</si>
  <si>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Евгеновка, ул. Центральная, 14</t>
  </si>
  <si>
    <t>КГУ "Тобольская общеобразовательная 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</si>
  <si>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п. Тобол, ул. Женіс, 10</t>
  </si>
  <si>
    <t>КГУ "Красносельская общеобразовательная 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</si>
  <si>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Красносельское, ул. Красносельская, 10</t>
  </si>
  <si>
    <t>КГУ "Щербиновская начальная  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</si>
  <si>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Щербиновка, ул. Центральная, 15</t>
  </si>
  <si>
    <t>КГУ "Апановская основная средняя школа отдела образования  района Беимбета Майлина" Управления образования акимата Костанайской области</t>
  </si>
  <si>
    <t>КГУ "Апановская основна средняя школа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</si>
  <si>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Апановка, ул.Новая, 59</t>
  </si>
  <si>
    <t>КГУ "Асенкритовская общеобразовательная   школа имени Сапара Ергалиева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</si>
  <si>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Асенкритовка, ул.Школьная, 2</t>
  </si>
  <si>
    <t>КГУ " Основная средняя школа им.Е.Омарова  отдела образования  района Беимбета Майлина" Управления образования акимата Костанайской области</t>
  </si>
  <si>
    <t>Костанайская обасть,  район Беимбета Майлина, с. Кайындыколь, ул.Труда, 10</t>
  </si>
  <si>
    <t>КГУ "Общеобразовательная   школа имени Сапара Ергалиева  отдела образования  района Беимбета Майлина" Управления образования акимата Костанайской области</t>
  </si>
  <si>
    <t>пришкольный интернат</t>
  </si>
  <si>
    <t>Костанайская обасть,  район Беимбета Майлина, с. Әйет, ул.Б.Майлина, 4Б</t>
  </si>
  <si>
    <t>Столовая АО "Варваринское"</t>
  </si>
  <si>
    <t>Костанайская обасть,  район Беимбета Майлина, с. Варваринка</t>
  </si>
  <si>
    <t>АО "Варваринское"</t>
  </si>
  <si>
    <t>ТОО "Олжа Ряжское" ПК Алабуга</t>
  </si>
  <si>
    <t>Мини-пекарня</t>
  </si>
  <si>
    <t>Костанайская обасть,  Узункольский район, с.Кировское</t>
  </si>
  <si>
    <t>ТОО "Олжа Ряжское" ПК Рос Бидай</t>
  </si>
  <si>
    <t>Костанайская область, Узункольский район, с.Тайсойган</t>
  </si>
  <si>
    <t>ТОО "Тойсай"</t>
  </si>
  <si>
    <t>Костанайская область, Узункольский район, с.Новопокровка</t>
  </si>
  <si>
    <t>ТОО "Ершовская-2"</t>
  </si>
  <si>
    <t>Костанайская область, Узункольский район, с.Ершовка</t>
  </si>
  <si>
    <t>ТОО "Олжа Ряжское" ПК Сокол-Агро</t>
  </si>
  <si>
    <t>Склад</t>
  </si>
  <si>
    <t>Костанайская область, Узункольский район, с.Сокол</t>
  </si>
  <si>
    <t>Коммунальное государственное учреждение "Куйбышевская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</si>
  <si>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область, Узункольский район, Новопокровский сельский округ, с.Варваровка, ул.Ленина, строение 10</t>
  </si>
  <si>
    <t>12.05.2015.</t>
  </si>
  <si>
    <t>Коммунальное государственное учреждение "Киевская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</si>
  <si>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обасть,  Узункольский район, Ершовский сельский округ, с.Миролюбовка, ул.Целинная строение 18</t>
  </si>
  <si>
    <t>Коммунальное государственное учреждение "Кировская общеобразовательная школа отдела образования Узункольского района" Управления образования акимата Костанайской области</t>
  </si>
  <si>
    <t>Костанайская обасть, Узункольский район, Кировский сельский округ, с.Кировское, ул.Абая, строение 10</t>
  </si>
  <si>
    <t>КГП "Федоровская РБ" Управления здравоохранения акимата Костанайской области</t>
  </si>
  <si>
    <t>950640000711</t>
  </si>
  <si>
    <t>Костанайская область,  Федоровский район с.Федоровка ул.Карла Либкнехта 1</t>
  </si>
  <si>
    <t>Банновский ФАП</t>
  </si>
  <si>
    <t>Костанайская область,  Федоровский район с.Банновка ул.Гагарина 18/3</t>
  </si>
  <si>
    <t>15.021999</t>
  </si>
  <si>
    <t>Чандакский МП</t>
  </si>
  <si>
    <t>Костанайская обасть,  Федоровский район с.Мирное ул.Центральная 3</t>
  </si>
  <si>
    <t>ТОО "Гранд"</t>
  </si>
  <si>
    <t xml:space="preserve"> Хозяйственно-питьевой водопровод</t>
  </si>
  <si>
    <t>Костанайская область Федоровский район с. Костряковка</t>
  </si>
  <si>
    <t>ГУ "Отдел архитектуры, градостроительства и строительства Федоровского района"</t>
  </si>
  <si>
    <t>Хозяйственно-питьевой водопровод</t>
  </si>
  <si>
    <t>Костанайская область, Федоровский район, с. Банновка, с. Чеховка</t>
  </si>
  <si>
    <t>Костанайская область, Федоровский район, с. Пешковка</t>
  </si>
  <si>
    <t>Костанайская область, Федоровский район, с. Придорожное, с. Успеновка</t>
  </si>
  <si>
    <t>ГУ «Отдел жилищно-коммунального хозяйства, пассажирского транспорта и автомобильных дорог Федоровского района»</t>
  </si>
  <si>
    <t>Костанайская область, Федоровский район, с. Кенарал</t>
  </si>
  <si>
    <t>КГУ "Копыченская основная средняя школа    отдела образования  Федоровского района" Управления образования акимата Костанайской области</t>
  </si>
  <si>
    <t>Костанайская область,  Федоровский район с.Копыченка ул.Школьная 18</t>
  </si>
  <si>
    <t>КГУ "Первомайская  общеобразовательная школа    отдела образования  Федоровского района" Управления образования акимата Костанайской области</t>
  </si>
  <si>
    <t>970140000648</t>
  </si>
  <si>
    <t>Костанайская область,  Федоровский район с.Первомайское ул.Дадьневосточная 28</t>
  </si>
  <si>
    <t>КГУ "Ленинская  общеобразовательная школа    отдела образования  Федоровского района" Управления образования акимата Костанайской области</t>
  </si>
  <si>
    <t>Костанайская область,  Федоровский район с.Ленино ул.Пришкольная 1</t>
  </si>
  <si>
    <t>КГУ "Александропольская начальная школа    отдела образования  Федоровского района" Управления образования акимата Костанайской области</t>
  </si>
  <si>
    <t>021140002898</t>
  </si>
  <si>
    <t>Костанайская область,  Федоровский район с.Александрополь ул.Школьная 4</t>
  </si>
  <si>
    <t>КГУ "Общеобразовательная  школа имени Абая    отдела образования  Федоровского района" Управления образования акимата Костанайской области</t>
  </si>
  <si>
    <t>990740000871</t>
  </si>
  <si>
    <t>Костанайская область,  Федоровский район с.Федоровка ул.Фрунзе 17</t>
  </si>
  <si>
    <t>КГУ "Владыкинская  основная средняя школа    отдела образования  Федоровского района" Управления образования акимата Костанайской области</t>
  </si>
  <si>
    <t>021140001463</t>
  </si>
  <si>
    <t>Костанайская область,  Федоровский район с.Владыкинка ул.Школьная 10</t>
  </si>
  <si>
    <t>ТОО "Промбаза -7"</t>
  </si>
  <si>
    <t>Завод по производству растительного масла</t>
  </si>
  <si>
    <t>Костанайская область Федоровский район с. Копыченка ул. Луговая, 18 "б"</t>
  </si>
  <si>
    <t>КГП «Аркалыкская региональная больница » Управления здравоохранения акимата Костанайской области.</t>
  </si>
  <si>
    <t>970940001368</t>
  </si>
  <si>
    <t>Костанайская область, город Аркалык, проспект Абая. 15</t>
  </si>
  <si>
    <t>КГП "Аркалыкская региональная поликлиника"Управления здравоохранения акимата Костанайской области</t>
  </si>
  <si>
    <t>990240003342</t>
  </si>
  <si>
    <t>Костанайская область,город Аркалык, пр.Абая,86.</t>
  </si>
  <si>
    <t>11.03.2001</t>
  </si>
  <si>
    <t xml:space="preserve">ГКП « Аркалыкская теплоэнергетическая компания» акимата города Аркалыка , Костанайской области </t>
  </si>
  <si>
    <t>000640000209</t>
  </si>
  <si>
    <t>Терсакканская группа водопровода ( с. Жалгызтал,с. Целинное, с. Матросово)</t>
  </si>
  <si>
    <t xml:space="preserve">Костанайская область, город Аркалык, с. Целинное, с. Матросово, с. Жалгызтал,ул.Центральная,5. </t>
  </si>
  <si>
    <t xml:space="preserve"> 21.09.2006 </t>
  </si>
  <si>
    <t xml:space="preserve"> Городской водопровод (г. Аркалык, п.Родина, с.Ашутасты,с.Ангарское,Нефтебаза)</t>
  </si>
  <si>
    <t>Костанайская область,город Аркалык, улица Каирбекова,25</t>
  </si>
  <si>
    <t xml:space="preserve"> 21.09.2006</t>
  </si>
  <si>
    <t xml:space="preserve"> Фурмановский сельский водопровод</t>
  </si>
  <si>
    <t>Костанайская область, город Аркалык, с.Фурманово,ул Школьная,6</t>
  </si>
  <si>
    <t xml:space="preserve">КГУ "Сарыозенская  общеобразовательная школа отдела образования  г.Аркалыка " Управления образования акимата Костанайской области </t>
  </si>
  <si>
    <t>960940000754</t>
  </si>
  <si>
    <t>Костанайская область, г.Аркалык, с.Уштобе, ул.Строительная 5</t>
  </si>
  <si>
    <t>КГКП "Аркалыкский политехнический колледж" Управления образования акимата Костанайской области</t>
  </si>
  <si>
    <t>060740002081</t>
  </si>
  <si>
    <t>Общежитие КГКП "Аркалыкский политехнический колледж" Управления образования акимата Костанайской области</t>
  </si>
  <si>
    <t>Костанайская обл., г.Аркалык, Ауельбекова, 32</t>
  </si>
  <si>
    <t>05.02.2013</t>
  </si>
  <si>
    <t>Общежитие КГКП"Аркалыкский политехнический колледж" Управления образования акимата Костанайской области</t>
  </si>
  <si>
    <t>Костанайская обл., г.Аркалык, ул.Ш. Жанибека, 73</t>
  </si>
  <si>
    <t>КГУ "Общеобразовательная школа  №1 им.Ш.Уалиханова отдела образования  города Аркалыка» Управления образования города Костанайской области"</t>
  </si>
  <si>
    <t>970940001784</t>
  </si>
  <si>
    <t>Костанайская обл., г.Аркалык, ул.Ш. Жанибека, 47</t>
  </si>
  <si>
    <t>КГУ «Основная средняя  школа им. Т.Аубакирова отдела образования  г.Аркалыка» Управления образования города Костанайской области</t>
  </si>
  <si>
    <t>960640000555</t>
  </si>
  <si>
    <t xml:space="preserve">Костанайская обл.,
г.Аркалык, 
с.Жалгызтал, 
ул. Центральная, 7
</t>
  </si>
  <si>
    <t>КГУ «Основная  средняя школа им. А.Майкутова  отдела образования  г.Аркалыка» Управления образования города Костанайской области</t>
  </si>
  <si>
    <t>960840000631</t>
  </si>
  <si>
    <t xml:space="preserve">Костанайская обл.,
г.Аркалык, 
с.Молодежное,
 ул. Набережная, 20
</t>
  </si>
  <si>
    <t>12.08.1996</t>
  </si>
  <si>
    <t>КГУ «Школа-гимназия  имени А.Кунанбаева  отдела образования  города Аркалыка»  Управления образования города Костанайской области</t>
  </si>
  <si>
    <t>970940001299</t>
  </si>
  <si>
    <t xml:space="preserve">Костанайская обл.,
г.Аркалык,
ул. Ш.Жанибека 91
</t>
  </si>
  <si>
    <t>КГУ «Общеобразовательная школа  №10 отдела образования  города Аркалыка» Управления образования города Костанайской области</t>
  </si>
  <si>
    <t>971040001506</t>
  </si>
  <si>
    <t xml:space="preserve">Костанайская обл.,
г.Аркалык,
Ш.Жанибека, 178
</t>
  </si>
  <si>
    <t>КГУ «Коктауская основная средняя школа   отдела образования города Аркалыка»Управления образования города Костанайской области</t>
  </si>
  <si>
    <t>960840000621</t>
  </si>
  <si>
    <t xml:space="preserve">Костанайская обл.,
г.Аркалык, 
с.Коктау , 
ул. Школная,1
</t>
  </si>
  <si>
    <t>КГУ «Гимназия имени  И.Алтынсарина отдела образования города Аркалык»Управления образования города Костанайской области</t>
  </si>
  <si>
    <t>971040001516</t>
  </si>
  <si>
    <t xml:space="preserve">Костанайская обл.,
г.Аркалык,
пр.Абая ,33
</t>
  </si>
  <si>
    <t xml:space="preserve">КГУ "Основная средняя  школа им. Б.Майлина  отдела образования  города Аркалыка"  Управления образования города Костанайской области
</t>
  </si>
  <si>
    <t>961240001492</t>
  </si>
  <si>
    <t>КГУ "Основная средняя  школа им. Б.Майлина  отдела образования  города Аркалыка"  Управления образования города Костанайской области</t>
  </si>
  <si>
    <t>Костанайская обл.,г.Аркалык с.Екидин, ул. Школьная, 18</t>
  </si>
  <si>
    <t xml:space="preserve">ТОО"Алюминстрой"  </t>
  </si>
  <si>
    <t>001040002266</t>
  </si>
  <si>
    <t xml:space="preserve">Детский центр отдыха и спорта "Строитель" </t>
  </si>
  <si>
    <t>Костанайская область, г.Аркалык, урочище с.Коктау</t>
  </si>
  <si>
    <t>КГУ "Аркалыкский центр оказания специальных услуг" Управления координации занятости и социальных программ акимата Костанайской области</t>
  </si>
  <si>
    <t>990240000178</t>
  </si>
  <si>
    <t>Костанайская область, город Аркалык, ул.Мауленова 35</t>
  </si>
  <si>
    <t>КГУ «Аркалыкская специальная  школа-интернат для детей с особыми образовательными потребностями» Управления образования акимата Костанайской области</t>
  </si>
  <si>
    <t xml:space="preserve">971040001090  </t>
  </si>
  <si>
    <t>КГУ «Аркалыкская специальная  школа для детей с особыми образовательными потребностями» Управления образования акимата Костанайской области</t>
  </si>
  <si>
    <t>Костанайская область, г.Аркалык, ул.Ш.Жанибека,144.</t>
  </si>
  <si>
    <t xml:space="preserve"> 07.02.2003</t>
  </si>
  <si>
    <t xml:space="preserve">КГУ " Восточненская общеобразовательная школа отдела образования акимата г.Аркалыка " </t>
  </si>
  <si>
    <t xml:space="preserve">960940000289   </t>
  </si>
  <si>
    <t>КГУ " Восточненская общеобразовательная школа отдела образования акимата г.Аркалыка " Управления образования акимата Костанайской области</t>
  </si>
  <si>
    <t>Костанайская область, г.Аркалык, с.Восточное,ул.Советская,6.</t>
  </si>
  <si>
    <t>КГУ «Родинская  общеобразовательная школа  отдела образования   города Аркалыка»  Управления образования города Костанайской области</t>
  </si>
  <si>
    <t>960840000601</t>
  </si>
  <si>
    <t xml:space="preserve">Костанайская обл.,г.Аркалык,
с.Родина,
ул.Гагарина, 23
</t>
  </si>
  <si>
    <t>КГУ "Общеобразовательная школа  №5 им.М.Ауезова отдела образования  города Аркалыка» Управления образования города Костанайской области"</t>
  </si>
  <si>
    <t>970940000548</t>
  </si>
  <si>
    <t>КГУ "Общеобразовательная школа  №5 им.М.Ауезова  отдела образования  города Аркалыка» Управления образования города Костанайской области"</t>
  </si>
  <si>
    <t>Костанайская обл., г.Аркалык, ул.Ш. Жанибека, 109</t>
  </si>
  <si>
    <t>ТОО "УроМед"</t>
  </si>
  <si>
    <t>Детский сад "Аружан"</t>
  </si>
  <si>
    <t>Костанайская область, г. Костанай, ул.Байтурсынова 95/2</t>
  </si>
  <si>
    <t>медицинские кабинеты</t>
  </si>
  <si>
    <t>Костанайская область, г. Костанай,  ул. Амангельды 134 "А"</t>
  </si>
  <si>
    <t>Коммунальное государственное предприятие "Костанайский областной центр фтизиопульмонологии" Управления здравоохранения акимата Костанайской области</t>
  </si>
  <si>
    <t xml:space="preserve">Коммунальное государственное предприятие "Костанайский областной центр фтизиопульмонологии" </t>
  </si>
  <si>
    <t>Костанайская область, г. Костанай, ул.Баймагамбетова 5</t>
  </si>
  <si>
    <t>Коммунальное государственное предприятие "Поликлиника № 4 города Костанай" Управления здравоохранения акимата Костанайской области</t>
  </si>
  <si>
    <t xml:space="preserve">Коммунальное государственное предприятие "Поликлиника № 4 города Костанай" </t>
  </si>
  <si>
    <t>Костанайская область, г. Костанай, 9 микр-н дом 6 А</t>
  </si>
  <si>
    <t>Костанайская область, г. Костанай, ж.м Амангельды ул. Парковая 14 "А"</t>
  </si>
  <si>
    <t>Костанайский филиал товарищества с ограниченной ответственностью "Centre Nova Diagnostic"</t>
  </si>
  <si>
    <t>Медицинский центр</t>
  </si>
  <si>
    <t>Костанайская область, г. Костанай, ул. Майлина 57</t>
  </si>
  <si>
    <t>КГП "Костанайский областной центр психического здоровья" Управления здравоохранения акимата Костанайской области</t>
  </si>
  <si>
    <t xml:space="preserve">КГП "Костанайский областной центр психического здоровья" </t>
  </si>
  <si>
    <t>Костанайская область, г. Костанай, ул. Рабочая 147</t>
  </si>
  <si>
    <t xml:space="preserve">Товарищество с ограниченной ответственностью "Костанайский областной кардиологический центр" </t>
  </si>
  <si>
    <t>Костанайская область, г. Костанай, ул. 1 Мая 151 корпус № 1</t>
  </si>
  <si>
    <t>КГП "Костанайская областная больница"</t>
  </si>
  <si>
    <t>КГП "Костанайская областная больница" инфекционный центр</t>
  </si>
  <si>
    <t>Костанайская область, г. Костанай, ул. Уральская, 32/3</t>
  </si>
  <si>
    <t>Костанайская область, г. Костанай, ул.Шайсултан Шаяхметов  120</t>
  </si>
  <si>
    <t>Коммунальное государственное предприятие "Костанайская областная детская больница" Управления здравоохранения акимата Костанайской области</t>
  </si>
  <si>
    <t>050240004315</t>
  </si>
  <si>
    <t>Костанайская область, г. Костанай,Л.Беды 23 А</t>
  </si>
  <si>
    <t>10.12.2009</t>
  </si>
  <si>
    <t>Костанайская область, г. Костанай, ул.Быковского 4 "А"</t>
  </si>
  <si>
    <t xml:space="preserve"> Коммунальное государственное предприятие "Костанайская городская онкологическая многопрофильная больница" Управления здравоохранения акимата Костанайской области</t>
  </si>
  <si>
    <t>040240003157</t>
  </si>
  <si>
    <t>Костанайская область, г. Костанай ул.Кубеева 2</t>
  </si>
  <si>
    <t>Коммунальное государственное предприятие "Поликлиника № 3 города Костанай" Управления здравоохранения акимата Костанайской области</t>
  </si>
  <si>
    <t xml:space="preserve">950540000490 </t>
  </si>
  <si>
    <t>Костанайская область, г. Костанай, пр.Кобыланды Батыра , 21</t>
  </si>
  <si>
    <t>ТОО "Аква лаб"</t>
  </si>
  <si>
    <t>Медицинский кабинет</t>
  </si>
  <si>
    <t>Костанайская область, г. Костанай, пр. Кобыланды батыра 21</t>
  </si>
  <si>
    <t>ТОО "Тазалык 2012"</t>
  </si>
  <si>
    <t>000940000894</t>
  </si>
  <si>
    <t>Полигон ТБО "Северный"</t>
  </si>
  <si>
    <t>Костанайская область, г.Костанай Северная промзона район КДСМ</t>
  </si>
  <si>
    <t>Коммунальное государственное предприятие "Областной центр крови" Управления здравоохранения акимата Костанайской области</t>
  </si>
  <si>
    <t xml:space="preserve">Коммунальное государственное предприятие "Областной центр крови" </t>
  </si>
  <si>
    <t>Коммунальное государственное предприятие "Поликлиника № 1 города Костанай" Управления здравоохранения акимата Костанайской области</t>
  </si>
  <si>
    <t xml:space="preserve">Коммунальное государственное предприятие "Поликлиника № 1 города Костанай" </t>
  </si>
  <si>
    <t>Костанайская область, г. Костанай, ул.1 Мая 151 "Б"</t>
  </si>
  <si>
    <t>Коммунальное государственное предприятие "Поликлиника № 5 города Костанай" Управления здравоохранения акимата Костанайской области</t>
  </si>
  <si>
    <t xml:space="preserve">Коммунальное государственное предприятие "Поликлиника № 5 города Костанай" </t>
  </si>
  <si>
    <t>Костанайская область, г. Костанай, ул. Уральская 14</t>
  </si>
  <si>
    <t>Костанайская область, г. Костанай, ул. Уральская 16</t>
  </si>
  <si>
    <t>Коммунальное государственное предприятие "Поликлиника № 2 города Костанай" Управления здравоохранения акимата Костанайской области</t>
  </si>
  <si>
    <t xml:space="preserve">Коммунальное государственное предприятие "Поликлиника № 2 города Костанай" </t>
  </si>
  <si>
    <t>Костанайская область, г. Костанай, ул. Хакимжанова 56 "А"</t>
  </si>
  <si>
    <t>ТОО "Гипократ"</t>
  </si>
  <si>
    <t>ТОО "Коктем-3"</t>
  </si>
  <si>
    <t>Медицинский центр ТОО "Коктем-3"</t>
  </si>
  <si>
    <t xml:space="preserve">Костанайская область, г. Костанай, ул. Летунова, 79 </t>
  </si>
  <si>
    <t>Стоматологический центр ТОО "Коктем-3"</t>
  </si>
  <si>
    <t>Костанайская область, г. Костанай,ул.Тәуелсіздік, 87</t>
  </si>
  <si>
    <t>ТОО "Аксим плюс"</t>
  </si>
  <si>
    <t>Костанайская область, г. Костанай, ул. Наримановская 54</t>
  </si>
  <si>
    <t>ТОО  "Альтернатива КSТ"</t>
  </si>
  <si>
    <t>Наркологический центр ТОО "Альтернатива "</t>
  </si>
  <si>
    <t>Костанайская область, г. Костанай, ул.Майлина,81 литер А</t>
  </si>
  <si>
    <t>ТОО "Фирма "Мариям ЛТД"</t>
  </si>
  <si>
    <t xml:space="preserve">Медицинский центр </t>
  </si>
  <si>
    <t>Костанайская область, г. Костанай, ул. Гоголя 92</t>
  </si>
  <si>
    <t>ТОО "INVIVO"(ИНВИВО)</t>
  </si>
  <si>
    <t>080340020376</t>
  </si>
  <si>
    <t>Костанайская область, г. Костанай, ул. Амангельды 161</t>
  </si>
  <si>
    <t>04.04.1995</t>
  </si>
  <si>
    <t>Костанайская область, г. Костанай, ул. Л Беды 26,</t>
  </si>
  <si>
    <t>КГП  "Костанайская  городская больница" Управления здравоохранения акимата Костанайской области</t>
  </si>
  <si>
    <t xml:space="preserve">КГП  "Костанайская  городская больница" </t>
  </si>
  <si>
    <t>Костанайская область, г. Костанай, ул. Дзержинского, 9</t>
  </si>
  <si>
    <t xml:space="preserve"> ТОО "Милх"</t>
  </si>
  <si>
    <t>980840003194</t>
  </si>
  <si>
    <t>Молокоперерабатывающее предприятие</t>
  </si>
  <si>
    <t>Костанайская область, г. Костанай, ул. Бородина, 235</t>
  </si>
  <si>
    <t>АО "Костанайский мелькомбинат"</t>
  </si>
  <si>
    <t>Мельничный комплекс</t>
  </si>
  <si>
    <t>Костанайская область г. Костанай, ул. Наримановская,136/1</t>
  </si>
  <si>
    <t>Cтоловая при предприятии</t>
  </si>
  <si>
    <t>ТОО "УНАГРО"</t>
  </si>
  <si>
    <t>Костанайская область, г. Костанай, ул. Складская 12</t>
  </si>
  <si>
    <t>ИП Киреев П.Д.</t>
  </si>
  <si>
    <t>780719300832</t>
  </si>
  <si>
    <t>Пивоварня</t>
  </si>
  <si>
    <t>Костанайская область, г. Костанай, ул.Карбышева 55/5</t>
  </si>
  <si>
    <t>ТОО "К-Oil"</t>
  </si>
  <si>
    <t>Костанайская область, г. Костанай, ул.Карбышева 36</t>
  </si>
  <si>
    <t>АО "Баян Сулу"</t>
  </si>
  <si>
    <t xml:space="preserve">Пункт питания </t>
  </si>
  <si>
    <t>Костанайская область, г. Костанай, ул.Бородина 198</t>
  </si>
  <si>
    <t>ТОО "Отан-2004"</t>
  </si>
  <si>
    <t>040840002557</t>
  </si>
  <si>
    <t>Костанайская область, город Костанай, ул. Чернышевского, д. 111 "А"</t>
  </si>
  <si>
    <t xml:space="preserve">ТОО "SAPSAN Kost." </t>
  </si>
  <si>
    <t>090140005486</t>
  </si>
  <si>
    <t>ТОО "SAPSAN Kost." мельничный комплекс</t>
  </si>
  <si>
    <t xml:space="preserve">Костанайская область,г. Костанай, ул.Рабочая 186  </t>
  </si>
  <si>
    <t xml:space="preserve">ТОО "АЛТА ХХІ ВЕК"   </t>
  </si>
  <si>
    <t>010540002164</t>
  </si>
  <si>
    <t xml:space="preserve">Склады-холодильники </t>
  </si>
  <si>
    <t xml:space="preserve">Костанайская область,г. Костанай,Дружбы ул., 22Б , </t>
  </si>
  <si>
    <t xml:space="preserve"> Холодильные камеры</t>
  </si>
  <si>
    <t xml:space="preserve">Костанайская область,г. Костанай,Шевченко ул., 126        </t>
  </si>
  <si>
    <t xml:space="preserve">ТОО "КАЗТОРГТРАНС"  </t>
  </si>
  <si>
    <t>000740000470</t>
  </si>
  <si>
    <t xml:space="preserve">Мельничный комплекс </t>
  </si>
  <si>
    <t>Костанайская область,г. Костанай, ул. Карбышева 44</t>
  </si>
  <si>
    <t xml:space="preserve">ТОО "Компания "САЛАМАТ" </t>
  </si>
  <si>
    <t>010140003891</t>
  </si>
  <si>
    <t xml:space="preserve">Костанайская область,г. Костанай ул.Дружбы 36   </t>
  </si>
  <si>
    <t>КГУ «Костанайский дом ребенка «Дельфин» Управления  здравоохранения  акимата Костанайской области</t>
  </si>
  <si>
    <t>Костанайская область, г. Костанай, ул. Баймагамбетова, 4</t>
  </si>
  <si>
    <t>КГУ "Центр поддержки детей, находящихся в трудной жизненной ситуации города Костаная" Управления образования акимата Костанайской области</t>
  </si>
  <si>
    <t>Костанайская область, г. Костанай, ул. Белинского,5</t>
  </si>
  <si>
    <t>КГУ «Костанайский специальный комплекс "детский сад-школа-интернат" для детей с особыми образовательными потребностями"  Управления образования акимата Костанайской области</t>
  </si>
  <si>
    <t>Костанайская область, г. Костанай, ул. Гашека, 2</t>
  </si>
  <si>
    <t>КГУ«Лицей-интернат Бiлим-инновация для одаренных детей" Управления образования акимата Костанайской области</t>
  </si>
  <si>
    <t>Костанайская область, г. Костанай, пр.Кобыланды Батыра , 31</t>
  </si>
  <si>
    <t>КГУ «Специализированная школа-лицей-интернат информационных технологий  «Озат» Управления образования акимата Костанайской области</t>
  </si>
  <si>
    <t>000540001838</t>
  </si>
  <si>
    <t>Костанайская область, г. Костанай, ул. Сибирская, 50</t>
  </si>
  <si>
    <t>КГУ «Специалированная школа-интернат им.Ы Алтынсарина»Управления образования акимата Костанайской области</t>
  </si>
  <si>
    <t xml:space="preserve">Костанайская область, г. Костанай, ул. Алтынсарина, 118 </t>
  </si>
  <si>
    <t>КГУ "Детская деревня семейного типа "Жануя" управления образования акимата Костанайской области</t>
  </si>
  <si>
    <t xml:space="preserve"> 000640001455</t>
  </si>
  <si>
    <t>Костанайская область, г. Костанай, п. Тепличный</t>
  </si>
  <si>
    <t>КГУ "Центр адаптации несовершеннолетних" Управления образования акимата Костанайской области</t>
  </si>
  <si>
    <t>Костанайская область, г. Костанай, ул. Майлина, 81</t>
  </si>
  <si>
    <t>Частное учреждение «Жастык»</t>
  </si>
  <si>
    <t>Детский сад "Жастык"</t>
  </si>
  <si>
    <t>Костанайская область. г. Костанай, ул.Пушкина,29/2</t>
  </si>
  <si>
    <t>Костанайская область. г. Костанай ул. Карбышева 43</t>
  </si>
  <si>
    <t>Костанайская область. г. Костанай, ул. Дружбы 22 а ВП</t>
  </si>
  <si>
    <t>Начальная школа</t>
  </si>
  <si>
    <t>Костанайская область. г. Костанай, пр.Аль-Фараби,24</t>
  </si>
  <si>
    <t xml:space="preserve">Общеобразовательная школа </t>
  </si>
  <si>
    <t>Костанайская область. г. Костанай, ул. Урожайная,18</t>
  </si>
  <si>
    <t>ОО «Родители и дети средней школы №22  города  Костаная"</t>
  </si>
  <si>
    <t>030540005767</t>
  </si>
  <si>
    <t xml:space="preserve">Детский сад  «Акбота» </t>
  </si>
  <si>
    <t xml:space="preserve"> Костанайская область, г. Костанай, ул. Баймагамбетова,262 </t>
  </si>
  <si>
    <t>Учреждение "Школа-сад гимназия г.Костаная"</t>
  </si>
  <si>
    <t>051240009389</t>
  </si>
  <si>
    <t>Костанайская область, г. Костанай, ул. Гоголя 146Б.</t>
  </si>
  <si>
    <t>КГУ«Общеобразовательная школа №11 ОО  г.Костаная» Управления образования акимата Костанайской области</t>
  </si>
  <si>
    <t>Костанайская область, г. Костанай, ул. Введенская,37</t>
  </si>
  <si>
    <t>КГУ«Общеобразовательная школа №9им.Г.Каирбекова ОО  г.Костаная» Управления образования акимата Костанайской области</t>
  </si>
  <si>
    <t>КГУ«Общеобразовательная школа №9 им.Г.КаирбековаОО  г.Костаная» Управления образования акимата Костанайской области</t>
  </si>
  <si>
    <t>Костанайская область, г. Костанай, ул. Каирбекова.334</t>
  </si>
  <si>
    <r>
      <t>КГУ «</t>
    </r>
    <r>
      <rPr>
        <sz val="12"/>
        <color indexed="8"/>
        <rFont val="Times New Roman"/>
        <family val="1"/>
        <charset val="204"/>
      </rPr>
      <t>Общеобразовательная школа №16 ООг.Костаная» Управления образования акимата Костанайской области</t>
    </r>
  </si>
  <si>
    <t>КГУ «Общеобразовательная школа №16 ООг.Костаная» Управления образования акимата Костанайской области</t>
  </si>
  <si>
    <t>Костанайская область, г. Костанай, 8 мкр-н 20</t>
  </si>
  <si>
    <t xml:space="preserve">КГУ«Общеобразовательная школа №21 ОО  г.Костаная» Управления образования акимата Костанайской области </t>
  </si>
  <si>
    <t>Костанайская область, г. Костанай, ул. Леонида Беды, 122</t>
  </si>
  <si>
    <t>КГУ «Общеобразовательная школа №27 ОО г.Костанай» Управления образования акимата Костанайской области</t>
  </si>
  <si>
    <t>Костанайская область, г. Костанай,ул.Юбилейная,55</t>
  </si>
  <si>
    <t>КГУ«Школа-гимназия №28 ОО  г.Костанай» Управления образования акимата Костанайской области</t>
  </si>
  <si>
    <t>Костанайская область, г. Костанай,ул.Бородина,138/1</t>
  </si>
  <si>
    <t>КГУ «Общеобразовательная школа №30 ОО г.Костаная»  Управления образования акимата Костанайской области</t>
  </si>
  <si>
    <t xml:space="preserve">Костанайская область, г. Костанай,п. Амангельды, ул.Энергетиков,12 </t>
  </si>
  <si>
    <r>
      <t>КГУ «Дружбинская общеобразовательная средняя школа ОО  г.Костаная»</t>
    </r>
    <r>
      <rPr>
        <sz val="12"/>
        <color indexed="8"/>
        <rFont val="Times New Roman"/>
        <family val="1"/>
        <charset val="204"/>
      </rPr>
      <t xml:space="preserve"> Управления образования акимата Костанайской области</t>
    </r>
  </si>
  <si>
    <t>КГУ «Дружбинская общеобразовательная средняя школа ОО  г.Костаная» Управления образования акимата Костанайской области</t>
  </si>
  <si>
    <t>Костанайская область, г. Костанай, п. Дружба, ул.Школьная 1а</t>
  </si>
  <si>
    <t>КГУ «Основная средняя школа №14 ОО  г.Костаная» Управления образования акимата Костанайской области</t>
  </si>
  <si>
    <t>Костанайская область, г. Костанай, ул. Победы, 32</t>
  </si>
  <si>
    <t>КГУ «Школа – лицей №2 ОО  г.Костанай» Управления образования акимата Костанайской области</t>
  </si>
  <si>
    <t>Костанайская область, г. Костанай, ул. Дулатова, 72</t>
  </si>
  <si>
    <t>КГУ«Общеобразовательная школа №19 ОО  г.Костаная» Управления образования акимата Костанайской области</t>
  </si>
  <si>
    <t>Костанайская область, г. Костанай, ул. Волынова,9</t>
  </si>
  <si>
    <t>КГУ «Основная средняя школа №122 ОО г.Костаная» Управления образования акимата Костанайской области</t>
  </si>
  <si>
    <t>КГУ«Общеобразовательная школа №17 ОО г.Костаная» Управления образования акимата Костанайской области</t>
  </si>
  <si>
    <t>Костанайская область, г. Костанай, ул. Строительная,8</t>
  </si>
  <si>
    <t>Товарищества с ограниченной ответственностью "Қостанай жолдары"</t>
  </si>
  <si>
    <t>040840003426</t>
  </si>
  <si>
    <t xml:space="preserve">Товарищества с ограниченной ответственностью "Қостанай жолдары"Асфальтобетонный завод
</t>
  </si>
  <si>
    <t>Костанайская область, г. Костанай, Узкоколейная (УЛИЦА), 9</t>
  </si>
  <si>
    <t>14.06.2006г.</t>
  </si>
  <si>
    <t xml:space="preserve">Товарищество с ограниченной ответственностью "Костанай-МБИ" </t>
  </si>
  <si>
    <t>Товарищество с ограниченной ответственностью "Костанай-МБИ" домостроительный комбинат</t>
  </si>
  <si>
    <t>Костанайская область, г. Костанай,ул. Промышленная , 45</t>
  </si>
  <si>
    <t>Товарищество с ограниченной ответственностью "Костанай-МБИ" столовая</t>
  </si>
  <si>
    <t>Костанайская область, г. Костанай,ул.Промышленная  45</t>
  </si>
  <si>
    <t xml:space="preserve"> Товарищество с ограниченной ответственностью "ВАН"</t>
  </si>
  <si>
    <t xml:space="preserve"> Товарищество с ограниченной ответственностью "ВАН"Асфальтобетонный завод</t>
  </si>
  <si>
    <t>Костанайская область, г. Костанай,ул.Складская 12</t>
  </si>
  <si>
    <t>25.05.1992</t>
  </si>
  <si>
    <t xml:space="preserve"> Товарищество с ограниченной ответственностью "Кустанайская поисково-съемочная экспедиция"</t>
  </si>
  <si>
    <t>060440007517</t>
  </si>
  <si>
    <t xml:space="preserve"> Товарищество с ограниченной ответственностью "Кустанайская поисково-съемочная экспедиция" хранилище радиоактивных веществ</t>
  </si>
  <si>
    <t>Костанайская область, г. Костанай, ул.Степная жилой массив  Геофизик , 1</t>
  </si>
  <si>
    <t>06.04.2006</t>
  </si>
  <si>
    <t xml:space="preserve">Товарищество с ограниченной ответственностью "ВАКХСТРОЙ" </t>
  </si>
  <si>
    <t>020240012945</t>
  </si>
  <si>
    <t xml:space="preserve">Товарищество с ограниченной ответственностью "ВАКХСТРОЙ" Асфальтобетонный завод
</t>
  </si>
  <si>
    <t>Костанайская область, г. Костанай, ул.Складская  12</t>
  </si>
  <si>
    <t>Товарищество с ограниченной ответственностью "АБЗ плюс"</t>
  </si>
  <si>
    <t>010340000270</t>
  </si>
  <si>
    <t xml:space="preserve">Товарищество с ограниченной ответственностью "АБЗ плюс"Асфальтобетонный завод
</t>
  </si>
  <si>
    <t>Костанайская область, г. Костанай,ул.Дорожников 8 А</t>
  </si>
  <si>
    <t xml:space="preserve">Товарищество с ограниченной ответственностью "База сжиженного газа " </t>
  </si>
  <si>
    <t xml:space="preserve">Товарищество с ограниченной ответственностью "База сжиженного газа "  столовая </t>
  </si>
  <si>
    <t>Костанайская область, г. Костанай,ул.Южная промышленная зона  45</t>
  </si>
  <si>
    <t>26.11.1999</t>
  </si>
  <si>
    <t>Товарищество с ограниченной ответственностью "АРВИС"</t>
  </si>
  <si>
    <t>080240019379</t>
  </si>
  <si>
    <t>г.Костанай, северная промзона строение 385</t>
  </si>
  <si>
    <t xml:space="preserve">КГП"Лисаковская городская больница" УЗАКО  </t>
  </si>
  <si>
    <t>Костанайская область г.Лисаковск, Больничный Городок, мкр. 1</t>
  </si>
  <si>
    <t>ТОО "Медицинский центр "МИРАС"</t>
  </si>
  <si>
    <t>990440006760</t>
  </si>
  <si>
    <t>ТОО МЦ "Мирас"</t>
  </si>
  <si>
    <t xml:space="preserve">  г. Лисаковск,  Больничный городок, 4</t>
  </si>
  <si>
    <t xml:space="preserve">Рудненский филиал Региональное отделение  ТОО МЦ "Евразия" </t>
  </si>
  <si>
    <t xml:space="preserve">Здравпункт КБР ТОО МЦ "Евразия"                             </t>
  </si>
  <si>
    <t>Костанайская область, Лисаковск, с. Красногорское, ул. Парковая, 1</t>
  </si>
  <si>
    <t xml:space="preserve"> ТОО МЦ "Евразия" Амбулатория    </t>
  </si>
  <si>
    <t xml:space="preserve">Костанайская область, город Лисаковск, улица
Набережная, зд.1 </t>
  </si>
  <si>
    <t>ТОО "Сервис"</t>
  </si>
  <si>
    <t>050340009994</t>
  </si>
  <si>
    <t>Столовая № 1 Красногорский бокситовый рудник</t>
  </si>
  <si>
    <t>Костанайская область, г.Лисаковск, с.Красногорское</t>
  </si>
  <si>
    <t xml:space="preserve"> Столовая № 2 Ремонтно механический цех</t>
  </si>
  <si>
    <t>Костанайская область, г. Лисаковск, пром.зона</t>
  </si>
  <si>
    <t xml:space="preserve"> Столовая № 6 Аятский бокситовый рудник</t>
  </si>
  <si>
    <t>Костанайская область, район Беимбета Майлина, Аятский  бокситовый рудник</t>
  </si>
  <si>
    <t>Лисаковский филиал товарищества с ограниченной ответственнстью "Оркен"</t>
  </si>
  <si>
    <t>050541006407</t>
  </si>
  <si>
    <t>Столовая № 4 ГМО</t>
  </si>
  <si>
    <t xml:space="preserve">Костанайская область, г. Лисаковск,  Промышленная зона,23 </t>
  </si>
  <si>
    <t>Лисаковский филиал товарищества с ограниченной ответственностью "Оркен"</t>
  </si>
  <si>
    <t>Костанайская область, Лисаковск, Мкр. 1, 18</t>
  </si>
  <si>
    <t xml:space="preserve"> Лисаковский филиал ТОО "ДЕП"                                         </t>
  </si>
  <si>
    <t xml:space="preserve"> 060140015983</t>
  </si>
  <si>
    <t>Лисаковский молокозавод</t>
  </si>
  <si>
    <t>Костанайская область, г. Лисаковск, промышленно-коммунальная зона, 10</t>
  </si>
  <si>
    <t>ТОО»Алтын Омир»  спорткомплекс</t>
  </si>
  <si>
    <t xml:space="preserve">ТОО "Алтын Омир" цех по производству пива  </t>
  </si>
  <si>
    <t>Костанайская область, г. Лисаковск, Промышленная зона,6</t>
  </si>
  <si>
    <t>КГУ  «Общеобразовательная школа №6» отдела образования г.Лисаковск УОАКО</t>
  </si>
  <si>
    <t>Костанайская область, г. Лисаковск, мкр. 6, д. 38</t>
  </si>
  <si>
    <t>КГУ "Школа-гимназия  отдела образования города Лисаковска"  Управления образования акимата Костанайской области</t>
  </si>
  <si>
    <t>990640000431</t>
  </si>
  <si>
    <t xml:space="preserve">Костанайская область, г. Лисаковск, мкр. 2, д. 28 </t>
  </si>
  <si>
    <t>КГУ "Лисаковская специальная школа-интернат для детей с особыми общеобразовательными потребностями" Управления  образования акимата  Костанайской области</t>
  </si>
  <si>
    <t>Костанайская область, г. Лисаковск, ул. Промышленная, 11</t>
  </si>
  <si>
    <t>Коммунальное государственное учреждение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</si>
  <si>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971240000086</t>
  </si>
  <si>
    <t>КГУ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</si>
  <si>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Костанайская область, г. Лисаковск, мкр. 4, д. 24</t>
  </si>
  <si>
    <t>Филиал Акционерного общества "Алюминий Казахстана" Краснооктябрьское бокситовое рудоуправление (КБРУ)</t>
  </si>
  <si>
    <t>040341005787</t>
  </si>
  <si>
    <t>Ремонтно-механический цех Филиала АО "Алюминий Казахстана" Краснооктябрьское бокситовое рудоуправление (КБРУ)</t>
  </si>
  <si>
    <t>Костанайская область, Лисаковск, Промышленная Зона</t>
  </si>
  <si>
    <t>Цех вспомогательного транспорта Филиала АО "Алюминий Казахстана" Краснооктябрьское бокситовое рудоуправление (КБРУ)</t>
  </si>
  <si>
    <t xml:space="preserve">Костанайская область, Лисаковск, п. Октябрьский,  Промышленная Коммунальная зона </t>
  </si>
  <si>
    <t>Электроцех Филиала АО "Алюминий Казахстана" Краснооктябрьское бокситовое рудоуправление (КБРУ)</t>
  </si>
  <si>
    <t>Филиал АО "Алюминий Казахстана" Краснооктябрьское бокситовое рудоуправление (КБРУ) Вахтовый поселок</t>
  </si>
  <si>
    <t>Филиал Акционерного общества "Алюминий Казахстана" Краснооктябрьское бокситовое рудоуправление (КБРУ), Аятский бокситовый рудник</t>
  </si>
  <si>
    <t>Костанайская область, район Беимбета Майлина, Калининский</t>
  </si>
  <si>
    <t>13.10.2003</t>
  </si>
  <si>
    <t>Филиал Акционерного общества "Алюминий Казахстана" Краснооктябрьское бокситовое рудоуправление (КБРУ) Красногорский бокситовый рудник</t>
  </si>
  <si>
    <t>Костанайская область, Камыстинский район, Арка</t>
  </si>
  <si>
    <t>ТОО "Поликлиника № 2 города Рудный"</t>
  </si>
  <si>
    <t>110640012413</t>
  </si>
  <si>
    <t xml:space="preserve">Медицинский пункт КГУ «Гимназия № 21отдела образования города Рудного"Управления  образования акимата Костанайской области </t>
  </si>
  <si>
    <t>Костанайская область, г. Рудный, ул. Фрунзе, 16</t>
  </si>
  <si>
    <t xml:space="preserve">Медицинский пункт КГУ «Общеобразовательная школа № 18 отдела образования города Рудного"Управления  образования акимата Костанайской области </t>
  </si>
  <si>
    <t>Костанайская область, г. Рудный, пр. Комсомльский, 15</t>
  </si>
  <si>
    <t xml:space="preserve">Медицинский пункт КГУ «Гимназия № 2 отдела образования города Рудного"Управления  образования акимата Костанайской области </t>
  </si>
  <si>
    <t>Костанайская область, г. Рудный, ул. Ленина, 73</t>
  </si>
  <si>
    <t>Медицинский пункт КГУ "Общеобразовательная школа  № 3 отдела образования города Рудного"Управления образования акимата Костанайской области</t>
  </si>
  <si>
    <t>Костанайская область, г. Рудный, ул. П. Корчагина, 168</t>
  </si>
  <si>
    <t xml:space="preserve">Медицинский пункт КГУ «Гимназия № 5 отдела образования города Рудного"Управления  образования акимата Костанайской области </t>
  </si>
  <si>
    <t>Костанайская область, г. Рудный, пр. Комсомльский, 24</t>
  </si>
  <si>
    <t>КГП "Качарская городская больница" Управления здравоохранения акимата Костанайской области</t>
  </si>
  <si>
    <t>950540000480</t>
  </si>
  <si>
    <t>Костанайская область, г. Рудный, п. Качар, микрорайон 1,строение 44</t>
  </si>
  <si>
    <t>КГП "Рудненская городская многопрофильная больница"Управления здравоохранения акимата Костанайской области</t>
  </si>
  <si>
    <t>950640000911</t>
  </si>
  <si>
    <t>Костанайская область, г. Рудный, пр. Комсомольский, 49</t>
  </si>
  <si>
    <t xml:space="preserve">  КГП "Костанайский областной центр психического здоровья" Управления здравоохранения акимата Костанайской области</t>
  </si>
  <si>
    <t>930540000437</t>
  </si>
  <si>
    <t>Рудненское отделение  КГП "Костанайский областной центр психического здоровья" Управления здравоохранения акимата Костанайской области</t>
  </si>
  <si>
    <t>Костанайская область, г. Рудный, ул. Сеченова, 25</t>
  </si>
  <si>
    <t>КГП "Рудненская городская поликлиника" Управления здравоохранения Костанайской области</t>
  </si>
  <si>
    <t>КГП "Рудненская городская поликлиника" Управления здравоохранения акимата Костанайской области</t>
  </si>
  <si>
    <t>Костанайская область, г. Рудный, ул.50 лет Октября, 102А</t>
  </si>
  <si>
    <t>Костанайская область, г. Рудный, пр. Комсомольский, 47</t>
  </si>
  <si>
    <t>ТОО "Рудненский Водоканал"</t>
  </si>
  <si>
    <t>041240004108</t>
  </si>
  <si>
    <t xml:space="preserve">Костанайская область, г. Рудный, ул. 40 лет Октября, 2/1 </t>
  </si>
  <si>
    <t>27.12.2004г.</t>
  </si>
  <si>
    <t xml:space="preserve">КГУ«Рудненский территориальный центр оказания социальных услуг»  акимата города Рудного  ГУ «Рудненский городской отдел занятости и социальных программ» </t>
  </si>
  <si>
    <t>070240000801</t>
  </si>
  <si>
    <t xml:space="preserve">пищеблок КГУ «Рудненский территориальный центр оказания социальных услуг»  акимата города Рудного  ГУ «Рудненский городской отдел занятости и социальных программ» </t>
  </si>
  <si>
    <t>Костанайская область, г. Рудный, ул. Строительная, 23</t>
  </si>
  <si>
    <t>ТОО "ЕКТА"</t>
  </si>
  <si>
    <t>080940008267</t>
  </si>
  <si>
    <t xml:space="preserve">Костанайская область, г.Рудный, с.Перцевка 
</t>
  </si>
  <si>
    <t>ТОО "Белая лошадь"</t>
  </si>
  <si>
    <t>Оптовый продовольственный склад</t>
  </si>
  <si>
    <t xml:space="preserve">Костанайская область, г.Рудный, ул.Мира,108а
</t>
  </si>
  <si>
    <t>ТОО "Рудненский завод металлоконструкций-Имсталькон"</t>
  </si>
  <si>
    <t>100440011377</t>
  </si>
  <si>
    <t xml:space="preserve">Костанайская область, г. Рудный, ул. Котельная, 2/2  </t>
  </si>
  <si>
    <t>ТОО "КРЦ Горняк"</t>
  </si>
  <si>
    <t>050340005901</t>
  </si>
  <si>
    <t xml:space="preserve">Ресторанный сервис
</t>
  </si>
  <si>
    <t>Костанайская область, г.Рудный, ул. Мира,1</t>
  </si>
  <si>
    <t>ТОО "Комплексно-ресторанный центр "Горняк"</t>
  </si>
  <si>
    <t>Пищеблок Рудненского филиала ТОО "Медицинский центр Еварзия"</t>
  </si>
  <si>
    <t>Костанайская область, г. Рудный, ул. Парковая, 49</t>
  </si>
  <si>
    <t>КГУ "Школа-лицей № 4 отдела образования города Рудного" Управления образования акимата Костанайской области</t>
  </si>
  <si>
    <t>970240003448</t>
  </si>
  <si>
    <t>Костанайская область, г. Рудный, ул. 50 лет Октября, 76</t>
  </si>
  <si>
    <t>КГУ "Общеобразовательная школа №13 отдела образования города Рудного" Управления образования акимата Костанайской области</t>
  </si>
  <si>
    <t>970240001055</t>
  </si>
  <si>
    <t>Костанайская область, г. Рудный, ул. Парковая, 34</t>
  </si>
  <si>
    <t>КГУ "Общеобразовательная школа №15 отдела образования города Рудного" Управления образования акимата Костанайской области</t>
  </si>
  <si>
    <t>980540001216</t>
  </si>
  <si>
    <t>Костанайская область, г. Рудный, ул. Ленина, 99</t>
  </si>
  <si>
    <t>15 10 2008</t>
  </si>
  <si>
    <t>КГУ «Гимназия № 21» отдела образования города Рудного" Управления образования</t>
  </si>
  <si>
    <t>001140001896</t>
  </si>
  <si>
    <t>Костанайская область, г. Рудный, ул .Фрунзе, 16</t>
  </si>
  <si>
    <t>КГУ "Перцевская основная средняя школа отдела образования города Рудного" Управления образования Костанайской области</t>
  </si>
  <si>
    <t>160640006557</t>
  </si>
  <si>
    <t xml:space="preserve">Костанайская область, г.Рудный, с.Перцевка, ул Юбилейная, ст-е 38 
</t>
  </si>
  <si>
    <t>КГУ "Общеобразовательная школа №1 отдела образования города Рудного" Управления образования акимата Костанайской области</t>
  </si>
  <si>
    <t xml:space="preserve">
970240001085</t>
  </si>
  <si>
    <t>КГУ"Общеобразовательная школа №1 отдела образования города Рудного" Управления образования акимата Костанайской области</t>
  </si>
  <si>
    <t>Костанайская область, г. Рудный, ул. Дзержинского, 19</t>
  </si>
  <si>
    <t>28 01 1997</t>
  </si>
  <si>
    <t>КГУ "Общеобразовательная школа № 11 отдела образования города Рудного" Управления образования акимата Костанайской области</t>
  </si>
  <si>
    <t>970240000295</t>
  </si>
  <si>
    <t>мини центр КГУ "Общеобразовательная школа № 11 отдела образования города Рудного" Управления образования акимата Костанайской области</t>
  </si>
  <si>
    <t>Костанайская область, г.Рудный, п.Горняцкий, ул. Сатпаева,24</t>
  </si>
  <si>
    <t>КГУ «Качарская общеобразовательная школа № 1 отдела образования города Рудного» Управления образования акимата Костанайской области;</t>
  </si>
  <si>
    <t>990240003967</t>
  </si>
  <si>
    <t>Костанайская область, г.Рудный, п. Качар, мкр. 1</t>
  </si>
  <si>
    <t>КГУ «Общеобразовательная школа № 17» отдела образования города Рудного" Управления образования акимата Костанайской области</t>
  </si>
  <si>
    <t>970240002806</t>
  </si>
  <si>
    <t>Костанайская область, г. Рудный, ул. Парковая, 104</t>
  </si>
  <si>
    <t xml:space="preserve">КГУ" Рудненсий детский дом" Управление образования акимата Костанайской области </t>
  </si>
  <si>
    <t>040140001701</t>
  </si>
  <si>
    <t>Костанайская область, г. Рудный, ул. Парковая, 41</t>
  </si>
  <si>
    <t>КГКП "Детский воспитательно-оздоровительный комплекс" отдела образования города Рудного» Управления образования акимата Костанайской области</t>
  </si>
  <si>
    <t>040140003470</t>
  </si>
  <si>
    <t xml:space="preserve">КГКП «ДВОК» детский оздоровительный центр «Чайка» </t>
  </si>
  <si>
    <t>Костанайская обл., Алтынсаринский р-н, п. Красный Кордон</t>
  </si>
  <si>
    <t xml:space="preserve">КГКП «ДВОК» детский оздоровительный центр "Орленок" </t>
  </si>
  <si>
    <t>КГУ "Гимназия № 2 отдела образования города Рудного" Управления образования акимата Костанайской</t>
  </si>
  <si>
    <t>970240004268</t>
  </si>
  <si>
    <t>КГУ «Гимназия № 5» акимата города Рудного</t>
  </si>
  <si>
    <t>970240002955</t>
  </si>
  <si>
    <t>Костанайская область, г. Рудный, пр. Комсомольский, 24</t>
  </si>
  <si>
    <t>КГУ «Школа-гимназия № 10» Управления образования акимата Костанайской области</t>
  </si>
  <si>
    <t>970240000403</t>
  </si>
  <si>
    <t>Костанайская область, г. Рудный, ул. И.Франко, 32</t>
  </si>
  <si>
    <t>КГУ «Основная школа № 20» Управления образования акимата Костанайской области</t>
  </si>
  <si>
    <t>070140005501</t>
  </si>
  <si>
    <t>Костанайская область, г. Рудный, ул. Садовая, 16</t>
  </si>
  <si>
    <t xml:space="preserve">КГУ «Рудненский
центр оказания специальных
социальных услуг №1» Управления координации занятости и социальных программ акимата Костанайской области
</t>
  </si>
  <si>
    <t>960940000050</t>
  </si>
  <si>
    <t>пищеблок</t>
  </si>
  <si>
    <t>Костанайская область, г. Рудный, ул. Парковая, 45</t>
  </si>
  <si>
    <t xml:space="preserve">КГУ «Рудненский
центр оказания специальных
социальных услуг № 2» Управления координации занятости и социальных программ акимата Костанайской области
</t>
  </si>
  <si>
    <t>011040000073</t>
  </si>
  <si>
    <t>Костанайская область, г. Рудный, ул. Ленина, 68</t>
  </si>
  <si>
    <t xml:space="preserve">КГУ «Рудненский
центр оказания специальных
социальных услуг № 3» Управления координации занятости и социальных программ акимата Костанайской области
</t>
  </si>
  <si>
    <t>030140000127</t>
  </si>
  <si>
    <t>Костанайская область, г. Рудный, ул. Парковая, 30</t>
  </si>
  <si>
    <t>АО "ССГПО"</t>
  </si>
  <si>
    <t>Горнодобычной комплекс</t>
  </si>
  <si>
    <t>Костанайская область, г. Рудный, промзона</t>
  </si>
  <si>
    <t>Промышленный комплекс</t>
  </si>
  <si>
    <t>Транспортный комплекс</t>
  </si>
  <si>
    <t>Энергетический комплекс</t>
  </si>
  <si>
    <t>Цех автоматизации и информационных технологий</t>
  </si>
  <si>
    <t>Коммунальное государственное учреждение «Общеобразовательная средняя школа №1»</t>
  </si>
  <si>
    <t>990940001748</t>
  </si>
  <si>
    <t>Общеобразовательная средняя школа №1</t>
  </si>
  <si>
    <t xml:space="preserve">15.06.1999 г. </t>
  </si>
  <si>
    <t>Коммунальное государственное учреждение «Общеобразовательная средняя школа №14»</t>
  </si>
  <si>
    <t>990640002953</t>
  </si>
  <si>
    <t>"Общеобразовательная средняя школа №14"</t>
  </si>
  <si>
    <t xml:space="preserve">30.06.1999 г. </t>
  </si>
  <si>
    <t>Коммунальное государственное учреждение «Общеобразовательная средняя школа №15 имени Ибаш Жанболатовой»</t>
  </si>
  <si>
    <t>990940002012</t>
  </si>
  <si>
    <t>"Общеобразовательная средняя школа №15 имени Ибаш Жанболатовой"</t>
  </si>
  <si>
    <t xml:space="preserve">06.07.1999 г. </t>
  </si>
  <si>
    <t>Коммунальное государственное учреждение «Общеобразовательная средняя школа №16 имени Саламата Мукашева»</t>
  </si>
  <si>
    <t>990640002547</t>
  </si>
  <si>
    <t>"Общеобразовательная средняя школа №16 имени Саламата Мукашева"</t>
  </si>
  <si>
    <t>Коммунальное государственное учреждение «Общеобразовательная средняя школа №17»</t>
  </si>
  <si>
    <t>990940002746</t>
  </si>
  <si>
    <t>"Общеобразовательная средняя школа №17"</t>
  </si>
  <si>
    <t xml:space="preserve">28.06.1999 г. </t>
  </si>
  <si>
    <t>Коммунальное государственное учреждение  «Общеобразовательная средняя школа №20 имени Мухтара Ауэзова»</t>
  </si>
  <si>
    <t>990640002884</t>
  </si>
  <si>
    <t>"Общеобразовательная средняя школа №20 имени Мухтара Ауэзова"</t>
  </si>
  <si>
    <t>Коммунальное государственное учреждение «Общеобразовательная средняя школа №21»</t>
  </si>
  <si>
    <t xml:space="preserve">990640002399 </t>
  </si>
  <si>
    <t>"Общеобразовательная средняя школа №21"</t>
  </si>
  <si>
    <t xml:space="preserve">14.06.1999 г. </t>
  </si>
  <si>
    <t>Коммунальное государственное учреждение «Общеобразовательная средняя школа №22 имени Қондыбай С.»</t>
  </si>
  <si>
    <t xml:space="preserve">060840006266 </t>
  </si>
  <si>
    <t>"Общеобразовательная средняя школа №22 имени             Қондыбай С."</t>
  </si>
  <si>
    <t>Коммунальное государственное учреждение «Общеобразовательная средняя школа №23»</t>
  </si>
  <si>
    <t>990640000927</t>
  </si>
  <si>
    <t>"Общеобразовательная средняя школа №23"</t>
  </si>
  <si>
    <t xml:space="preserve">16.09.1999 г. </t>
  </si>
  <si>
    <t>Коммунальное государственное учреждение «Общеобразовательная средняя школа №28»</t>
  </si>
  <si>
    <t>010740002964</t>
  </si>
  <si>
    <t>"Общеообразовательная средняя школа №28"</t>
  </si>
  <si>
    <t xml:space="preserve">28.07.1999 г. </t>
  </si>
  <si>
    <t>Коммунальное государственное учреждение «Общеобразовательная средняя школа №29»</t>
  </si>
  <si>
    <t>180740010007</t>
  </si>
  <si>
    <t>"Общеобразовательная средняя школа №29"</t>
  </si>
  <si>
    <t>Коммунальное государственное учреждение «Умирзакская средняя школа №27»</t>
  </si>
  <si>
    <t>990840003853</t>
  </si>
  <si>
    <t>Умирзакская средняя школа №27</t>
  </si>
  <si>
    <t xml:space="preserve">город Актау, селоУмирзак
</t>
  </si>
  <si>
    <t>02.08.2021г.</t>
  </si>
  <si>
    <t>Коммунальное государственное учреждение «Школа гимназия №19»</t>
  </si>
  <si>
    <t>210840002404</t>
  </si>
  <si>
    <t>«Школа гимназия №19»</t>
  </si>
  <si>
    <t>26.11.1997г.</t>
  </si>
  <si>
    <t>Коммунальное государственное учреждение «Общеобразовательная средняя школа №25»</t>
  </si>
  <si>
    <t>210840019200</t>
  </si>
  <si>
    <t xml:space="preserve"> «Общеобразовательная средняя школа №25»</t>
  </si>
  <si>
    <t xml:space="preserve">город Актау, Шыгыс-1  микрорайон, здание 300
</t>
  </si>
  <si>
    <t xml:space="preserve">16.08.2021 г. </t>
  </si>
  <si>
    <t>Государственное государственное казенное предпрития  на праве оперативного управления "Ясли-сад № 12 "Рахат" Отдел образования по городу Жанаозен Управления образования Мангистауской области</t>
  </si>
  <si>
    <t>190240028628</t>
  </si>
  <si>
    <t>"Ясли-сад № 12 Рахат"</t>
  </si>
  <si>
    <t>21.02.2019г.</t>
  </si>
  <si>
    <t>город Жанаозен, микрорайон Аксу, улица Айдарова</t>
  </si>
  <si>
    <t>Коммунальное государственное учреждение "Санаторный ясли-сад № 7 "Ер Тостик" Отдела образования по городу Жанаозен Управления образования Мангистауской области</t>
  </si>
  <si>
    <t>990640003317</t>
  </si>
  <si>
    <t xml:space="preserve"> "Санаторный ясли-сад № 7 "Ер Тостик" </t>
  </si>
  <si>
    <t>02.08.2010г.</t>
  </si>
  <si>
    <t xml:space="preserve">Коммунальное государственное учреждение  «Общеобразовательная  школа №9»отдела образования  по  городу Жанаозен Управления образования Мангистауской области </t>
  </si>
  <si>
    <t>970840001017</t>
  </si>
  <si>
    <t>«Общеобразовательная  школа №9»</t>
  </si>
  <si>
    <t xml:space="preserve"> высокая </t>
  </si>
  <si>
    <t>12.12.2014г.</t>
  </si>
  <si>
    <t xml:space="preserve">Коммунальное государственное учреждение  «Общеобразовательная  школа №7» отдела образования  по  городу Жанаозен Управления образования Мангистауской области </t>
  </si>
  <si>
    <t>970840000990</t>
  </si>
  <si>
    <t xml:space="preserve"> «Общеобразовательная  школа №7»</t>
  </si>
  <si>
    <t xml:space="preserve">город  Жанаозен,                     микрорайон Коктем  здание 20Б
</t>
  </si>
  <si>
    <t>27.05.1999г.</t>
  </si>
  <si>
    <t xml:space="preserve">Коммунальное государственное учреждение  «Общеобразовательная средняя школа №1  имени  Толесин Алиева»отдела образования  по  городу Жанаозен Управления образования Мангистауской области </t>
  </si>
  <si>
    <t>970840000980</t>
  </si>
  <si>
    <t xml:space="preserve"> Пришкольный миницентр при «Общеобразовательная  школа №1  имени  Толесин Алиева»                                                                                                                              </t>
  </si>
  <si>
    <t>город Жанаозен,                       микрорайон Шанырак, строение 35А</t>
  </si>
  <si>
    <t>05.12.2017г.</t>
  </si>
  <si>
    <t>Коммунальное государственное учреждение "Общеобразовательная школа № 23" Отдела образования по городу Жанаозен Управления образования Мангистауской области</t>
  </si>
  <si>
    <t>180840023002</t>
  </si>
  <si>
    <t xml:space="preserve">"Общеобразовательная школа № 23" </t>
  </si>
  <si>
    <t>город  Жанаозен,                                   село  Рахат , микрорайон  Жулдыз , Жыңғылды,200а</t>
  </si>
  <si>
    <t>01.09.2018г.</t>
  </si>
  <si>
    <t>Коммунальное государственное учреждениее "Шахтинская средняя школа"Отдела  Образования  по  Тупкараганскому району  управления  образования Мангистауской облости</t>
  </si>
  <si>
    <t>990940002756</t>
  </si>
  <si>
    <t>"Шахтинская средняя школа"</t>
  </si>
  <si>
    <t>Тупкараганский район,                                село Таучик,улица Т.Балтабасулы, №1</t>
  </si>
  <si>
    <t>05.09.1999г.</t>
  </si>
  <si>
    <t>Коммунальное государственное учреждение "Школа-Гимназия Сайна  Шапагатов" Отдела  Образования  по  Тупкараганскому району  управления  образования Мангистауской облости</t>
  </si>
  <si>
    <t>180840029399</t>
  </si>
  <si>
    <t>"Школа-Гимназия Сайна  Шапагатов"</t>
  </si>
  <si>
    <t>Тупкараганский  район,                     С.О.Саина Шапагатова, С.Саина Шапагатова, Квартал V Квартал, №118</t>
  </si>
  <si>
    <t>27.08.2018г.</t>
  </si>
  <si>
    <t>Коммунальное государственное учреждениее "Средняя школа имени З.О. Баймырзаева"Отдела  Образования  по  Тупкараганскому району  управления  образования Мангистауской облости</t>
  </si>
  <si>
    <t>990940002280</t>
  </si>
  <si>
    <t>"Средняя школа имени З.О. Баймырзаева"</t>
  </si>
  <si>
    <t>Тупкараганский район,                            село Кызылозен, улица С.Сисенбаева,  №1</t>
  </si>
  <si>
    <t>01.09.1999г.</t>
  </si>
  <si>
    <t>Коммунальное государственное учреждение   Противотуберкулезный санаторный    ясли  сад "Балдырған"  акимата Каракиянского района</t>
  </si>
  <si>
    <t>060340008761</t>
  </si>
  <si>
    <t xml:space="preserve">Противотуберкулезный санаторный    ясли  сад "Балдырған"  </t>
  </si>
  <si>
    <t>Каракиянский район,                            село Курык, улица Автобаза,  дом 76</t>
  </si>
  <si>
    <t>08.02.2005г.</t>
  </si>
  <si>
    <t>Коммунальное государственное учреждение  "Общеобразовательная школа  №10 сельского округа Болашак" отдела образования по Каракиянскому району Управления образования Мангистауской области</t>
  </si>
  <si>
    <t>131240001579</t>
  </si>
  <si>
    <t>Общеобразовательная школа  №10 сельского округа "Болашак"</t>
  </si>
  <si>
    <t>Каракиянский район,                              село Курык, село Болашак, дом 75</t>
  </si>
  <si>
    <t>02.12.2013г.</t>
  </si>
  <si>
    <t xml:space="preserve">Коммунальное государственное учреждение "Школа-интернат имени Саду Нурниязулы" Отдела образования по Мангистаускому району </t>
  </si>
  <si>
    <t>990940002855</t>
  </si>
  <si>
    <t>"Школа-интернат имени Саду Нурниязулы"</t>
  </si>
  <si>
    <t>Мангистауский район, село Жынгылды ул1, дом 0</t>
  </si>
  <si>
    <t>Коммунальное государственное учреждение "Комплекс школа-ясли-сад Тущыбек" Отдела образования по Мангистаускому району Управления образования Мангистауской области</t>
  </si>
  <si>
    <t>200240002520</t>
  </si>
  <si>
    <t xml:space="preserve">"Комплекс школа-ясли-сад Тущыбек" </t>
  </si>
  <si>
    <t>Мангистауский район, село Жынгылды, населенный пункт Тущыбек</t>
  </si>
  <si>
    <t>19.08.2008г.</t>
  </si>
  <si>
    <t xml:space="preserve">Коммунальное государственное учреждение «Общеобразовательная школа имени Мекерия Атымов » Отдела образования по Мангистаускому району Управления образования Мангистауской области </t>
  </si>
  <si>
    <t>990940002706</t>
  </si>
  <si>
    <t xml:space="preserve">«Общеобразовательная школа имени Мекерия Атымов» </t>
  </si>
  <si>
    <t>Мангистауский район, село Шетпе. улица Жана орпа 1, 1Б.</t>
  </si>
  <si>
    <t>Государственное коммунальное казенное предприятие "Ясли - сад "Устюрт" акимата Бейнеуского района"</t>
  </si>
  <si>
    <t>111040001706</t>
  </si>
  <si>
    <t>Ясли - сад "Устюрт"</t>
  </si>
  <si>
    <t>Бейнеуский район,                              село Бейнеу,  улица Ж.Аймауытов, 39Б</t>
  </si>
  <si>
    <t>23.12.2014 г</t>
  </si>
  <si>
    <t>Коммунальное государственное учреждение "Комплекс школа - детский сад "Сам" акимата Бейнеуского района"</t>
  </si>
  <si>
    <t>120840015070</t>
  </si>
  <si>
    <t>Комплекс школа - детский сад "Сам"</t>
  </si>
  <si>
    <t xml:space="preserve">Бейнеуский район,                          село Сам, участок №1, здания 121               </t>
  </si>
  <si>
    <t>24.08.2012 г</t>
  </si>
  <si>
    <t>Коммунальное государственное учреждение "Средняя школа имени Абая" акимата Бейнеуского района"</t>
  </si>
  <si>
    <t>070940023747</t>
  </si>
  <si>
    <t xml:space="preserve">"Средняя школа имени Абая" </t>
  </si>
  <si>
    <t>Бейнеуский район,                               село Бейнеу, проспект Тауелсиздик, здания  №13</t>
  </si>
  <si>
    <t>07.03.2017г.</t>
  </si>
  <si>
    <t>Коммунальное государственное учреждение "Школа - интернат "Бейнеу" акимата Бейнеуского района"</t>
  </si>
  <si>
    <t>041240007003</t>
  </si>
  <si>
    <t>Школа - интернат "Бейнеу"</t>
  </si>
  <si>
    <t>Бейнеуский район,                     село Сарга, улица Д.Тажиев, здания 10Б</t>
  </si>
  <si>
    <t>20.08.2014 г</t>
  </si>
  <si>
    <t>Государственное учреждение "Бейнеуский психолого-педагогический кабинет коррекции" управления образования Мангистауской области</t>
  </si>
  <si>
    <t>070540006178</t>
  </si>
  <si>
    <t>"Бейнеуский" психолого-педагогический кабинет коррекции</t>
  </si>
  <si>
    <t>Бейнеуский район,                            село Бейнеу, улица Тажиева дом 11В, здание Акиматсервиса</t>
  </si>
  <si>
    <t>30.01.2009г.</t>
  </si>
  <si>
    <t>Коммунальное  государственное учреждение "Общеобразовательная школа №1"  отдел образования по Мунайлинскому району управления образования Мангистауской области</t>
  </si>
  <si>
    <t>990740001413</t>
  </si>
  <si>
    <t>"Общеобразовательная школа №1"</t>
  </si>
  <si>
    <t>Мунайлинский район, село Мангистау, №18/5</t>
  </si>
  <si>
    <t>20.07.2008г.</t>
  </si>
  <si>
    <t>Коммунальное  государственное учреждение "Общеобразовательная школа №2"  отдел образования по Мунайлинскому району управления образования Мангистауской области</t>
  </si>
  <si>
    <t>990640000095</t>
  </si>
  <si>
    <t>"Общеобразовательная школа №2"</t>
  </si>
  <si>
    <t xml:space="preserve"> Мунайлинский район, сельский округ Кызылтобе, село Кызылтобе, улица Желтоксан 30</t>
  </si>
  <si>
    <t>16.01.2001г.</t>
  </si>
  <si>
    <t>Коммунальное  государственное учреждение "Общеобразовательная школа №5"  отдел образования по Мунайлинскому району управления образования Мангистауской области</t>
  </si>
  <si>
    <t>080840000796</t>
  </si>
  <si>
    <t>"Общеобразовательная школа  №5"</t>
  </si>
  <si>
    <t xml:space="preserve"> Мунайлинский район, село Мангистау, улица  Есмамбет, строение 33А</t>
  </si>
  <si>
    <t>24.07.2008г.</t>
  </si>
  <si>
    <t>Коммунальное  государственное учреждение "Общеобразовательная школа №7"  отдел образования по Мунайлинскому району управления образования Мангистауской области</t>
  </si>
  <si>
    <t>110840007761</t>
  </si>
  <si>
    <t>"Общеобразовательная школа №7"</t>
  </si>
  <si>
    <t>Мунайлинский район, сельский округ Атамекен, село Атамекен, жилой массив Каламкас №800</t>
  </si>
  <si>
    <t>10.08.2011г.</t>
  </si>
  <si>
    <t>Коммунальное  государственное учреждение "Общеобразовательная школа №12"  отдел образования по Мунайлинскому району управления образования Мангистауской области</t>
  </si>
  <si>
    <t>151040020303</t>
  </si>
  <si>
    <t>"Общеобразовательная школа №12"</t>
  </si>
  <si>
    <t>Мунайлинский район, сельский округ Атамекен, село Атамекен, жилой массив Жалын №495/6</t>
  </si>
  <si>
    <t>22.10.2015г.</t>
  </si>
  <si>
    <t>Коммунальное  государственное учреждение "Общеобразовательная школа №16" отдела образования по Мунайлинскому району Управления Образования Мангистауской области</t>
  </si>
  <si>
    <t>221140002939</t>
  </si>
  <si>
    <t>"Общеобразовательная школа №16"</t>
  </si>
  <si>
    <t>Мунайлинский район, с. Баскудук, С. Баскудук, жилой массив Жана Коныс, улица Маната, строение 271</t>
  </si>
  <si>
    <t>02.11.2022г.</t>
  </si>
  <si>
    <t xml:space="preserve">Товарищество с ограниченной ответственности "Қарақұдықмұнай" </t>
  </si>
  <si>
    <t>060440002942</t>
  </si>
  <si>
    <t>Промышленное предприятие по добыче нефти</t>
  </si>
  <si>
    <t>Мангистауский район, месторождения Каракудук</t>
  </si>
  <si>
    <t>высокий</t>
  </si>
  <si>
    <t>25.04.2016г.</t>
  </si>
  <si>
    <t xml:space="preserve">Товарищество с ограниченной ответственности "Коммунай" </t>
  </si>
  <si>
    <t>001040000537</t>
  </si>
  <si>
    <t>Мангистауский район, месторождения Комсомолькое</t>
  </si>
  <si>
    <t>19.10.2010г.</t>
  </si>
  <si>
    <t>Акционерное общество "Мангистаумунайгаз"</t>
  </si>
  <si>
    <t>990140000483</t>
  </si>
  <si>
    <t>Промышленное предприятие по добыче нефти и  газа.   Производственное управление  "Жетыбаймунайгаз"</t>
  </si>
  <si>
    <t>Каракиянский район,село Жетыбай, месторождение Жетыбай</t>
  </si>
  <si>
    <t>14.10.2004г.</t>
  </si>
  <si>
    <t>Товарищество с ограниченной ответственностью "КАЗАХТУРКМУНАЙ"</t>
  </si>
  <si>
    <t>980240003816</t>
  </si>
  <si>
    <t>Промышленное  предприятие по добыче сырой нефти и попутного газа</t>
  </si>
  <si>
    <t>Бейнеуский район,             село Боранкул,  Месторождения  "Сазтобе"</t>
  </si>
  <si>
    <t>04.02.1993г.</t>
  </si>
  <si>
    <t>Бейнеуский район,             село Боранкул,   Месторождения "Елемес"</t>
  </si>
  <si>
    <t>Филиал "Шагырлы-Шомышты"  акционерного общества  "КазАзот"</t>
  </si>
  <si>
    <t>121241019268</t>
  </si>
  <si>
    <t>Промышленное предприятие по добыче природного газа</t>
  </si>
  <si>
    <t xml:space="preserve"> Бейнеуский район,  село Бейнеу, Месторождения  "Шагырлы-Шомышты"</t>
  </si>
  <si>
    <t>29.12.2012г.</t>
  </si>
  <si>
    <t>Товарищество с ограниченной ответственностью  "Meerbusch"</t>
  </si>
  <si>
    <t>010840000624</t>
  </si>
  <si>
    <t>Бейнеуский район,             село Боранкул, Месторождения  "Кульжан"</t>
  </si>
  <si>
    <t>27.08.2001г.</t>
  </si>
  <si>
    <t xml:space="preserve">Товарищество с ограниченной ответственности    "М-ТЕХСЕРВИС" </t>
  </si>
  <si>
    <t>070741006616</t>
  </si>
  <si>
    <t xml:space="preserve">Промышленное предприятие по оказанию  сервисных услуг нефтедобывающей отрасли </t>
  </si>
  <si>
    <t>Тупкараганский район, месторождение "Северные  Бузачи"</t>
  </si>
  <si>
    <t>19.07.2007г.</t>
  </si>
  <si>
    <t>Вахтовый городок</t>
  </si>
  <si>
    <t xml:space="preserve"> Товарищество с ограниченной ответственностью
"Анега-Казахстан"</t>
  </si>
  <si>
    <t xml:space="preserve">041140003929   </t>
  </si>
  <si>
    <t>Источники ионизирующего излучения</t>
  </si>
  <si>
    <t>Тупкараганский район,  месторождения  "Каражанбас"</t>
  </si>
  <si>
    <t>18.11.2004г.</t>
  </si>
  <si>
    <t>Акционерное общество "Phystech II"</t>
  </si>
  <si>
    <t>150640015910</t>
  </si>
  <si>
    <t>Тупкараганский район, м/р Северный Бузачи</t>
  </si>
  <si>
    <t>16.06.2015г.</t>
  </si>
  <si>
    <t xml:space="preserve">Товарищество с ограниченной ответственностью «Емир Ойл»  Месторождение </t>
  </si>
  <si>
    <t xml:space="preserve">020340004531 </t>
  </si>
  <si>
    <t xml:space="preserve"> Промышленное предприятие по добыче нефти и газа</t>
  </si>
  <si>
    <t>Мунайлинский район, село Баянды, месторождения Емир</t>
  </si>
  <si>
    <t>19.03.2002г.</t>
  </si>
  <si>
    <t>Вахтовой городок</t>
  </si>
  <si>
    <t>Филиал товарищества с ограниченной ответственностью  "КНЛК Интерншнл Казахстан Инк"в городе Актау</t>
  </si>
  <si>
    <t>051141007097</t>
  </si>
  <si>
    <t>Мунайлинский район, сельский округ Атамекен, село Атамекен, жилой массив Каламкас, база "КНЛК"</t>
  </si>
  <si>
    <t>17.11.2005г.</t>
  </si>
  <si>
    <t>Акционерное общество  "КАЗПРОМГЕОФИЗИКА"</t>
  </si>
  <si>
    <t>000340005695</t>
  </si>
  <si>
    <t>Мунайлинский район, сельский округ Кызылтобе, село Кызылтобе, жилой массив Бирлик, производственная база 3</t>
  </si>
  <si>
    <t>29.03.2000г.</t>
  </si>
  <si>
    <t xml:space="preserve">Товарищество с ограниченной ответственностью  "TENGE Oil &amp; Gas" </t>
  </si>
  <si>
    <t>150940022022</t>
  </si>
  <si>
    <t>город Жанаозен, промзона</t>
  </si>
  <si>
    <t>28.09.2015г.</t>
  </si>
  <si>
    <t xml:space="preserve">  Товарищество с ограниченной ответственностью "КЕЗБИ" </t>
  </si>
  <si>
    <t>920940000826</t>
  </si>
  <si>
    <t xml:space="preserve">  Промышленное предприятие по сервисному обслуживанию нефтедобывающий отрасли</t>
  </si>
  <si>
    <t xml:space="preserve">город Жанаозен, промзона </t>
  </si>
  <si>
    <t>20.09.1992г.</t>
  </si>
  <si>
    <t>Товарищество с ограниченной ответственностью  "Казахский газоперерабатывающий завод"</t>
  </si>
  <si>
    <t>061040003532</t>
  </si>
  <si>
    <t>Газоперерабатывающий завод</t>
  </si>
  <si>
    <t>03.11.2006г.</t>
  </si>
  <si>
    <t>Товарищество с ограниченной ответственностью "UTS llc"</t>
  </si>
  <si>
    <t>131240022978</t>
  </si>
  <si>
    <t>26.12.2013г.</t>
  </si>
  <si>
    <t>Товарищество с ограниченной ответственностью  «МАЭК-Казатомпром»</t>
  </si>
  <si>
    <t>030240000329</t>
  </si>
  <si>
    <t>Источник ионизирующего излучения</t>
  </si>
  <si>
    <t xml:space="preserve"> город Актау, промышленная зона</t>
  </si>
  <si>
    <t>28.02.2003г.</t>
  </si>
  <si>
    <t>Производство электроэнергии тепловыми электростанциями</t>
  </si>
  <si>
    <t>Производсво питьевой воды</t>
  </si>
  <si>
    <t xml:space="preserve">Товарищество с ограниченной ответственностью    "CASPI BITUM "  </t>
  </si>
  <si>
    <t>910400038650</t>
  </si>
  <si>
    <t>Предприятие по производству дорожного битума</t>
  </si>
  <si>
    <t xml:space="preserve">город Актау, промышленная зона </t>
  </si>
  <si>
    <t xml:space="preserve"> 05.10.2009г. </t>
  </si>
  <si>
    <t xml:space="preserve">Акционерное общество "КазАзот" </t>
  </si>
  <si>
    <t>051140001409</t>
  </si>
  <si>
    <t>Завод по производству азотных минеральных удобрений</t>
  </si>
  <si>
    <t>20.12.2016г.</t>
  </si>
  <si>
    <t>Товарищество с ограниченной ответственностью  "Mangystau Oil Refining"</t>
  </si>
  <si>
    <t>160740010985</t>
  </si>
  <si>
    <t>Производство продуктов нефтепереработки</t>
  </si>
  <si>
    <t>14.07.2016г.</t>
  </si>
  <si>
    <t>Товарищество с ограниченной ответственностью  «Берекет-Ф»</t>
  </si>
  <si>
    <t>971140002022</t>
  </si>
  <si>
    <t xml:space="preserve">Молочный завод «Ак Нек» 
</t>
  </si>
  <si>
    <t xml:space="preserve">город Актау,                           19 микрорайон </t>
  </si>
  <si>
    <t>Товарищество с ограниченной ответственностью  «Арман»</t>
  </si>
  <si>
    <t>940640000620</t>
  </si>
  <si>
    <t xml:space="preserve">Пивной цех </t>
  </si>
  <si>
    <t>город Актау,                         поселок  «Приозерный»</t>
  </si>
  <si>
    <t>15.02.1995г.</t>
  </si>
  <si>
    <t>Товарищество с ограниченной ответственностью  «Caspian Food»</t>
  </si>
  <si>
    <t>040640005237</t>
  </si>
  <si>
    <t xml:space="preserve">Столовая завода «ЗСПТ»  </t>
  </si>
  <si>
    <t xml:space="preserve">город Актау,                      в 43 км от города Актау </t>
  </si>
  <si>
    <t>14.06.2004г.</t>
  </si>
  <si>
    <t xml:space="preserve">Столовая № 4 АО  "Мангыстаумунайгаз" </t>
  </si>
  <si>
    <t>Тупкараганский район, месторождение  "Каражанбас"</t>
  </si>
  <si>
    <t>Столовая №3</t>
  </si>
  <si>
    <t>Мангистауский район, месторождения Каламкас</t>
  </si>
  <si>
    <t>Столовая №15 АО "Мангистаумунайгаз"</t>
  </si>
  <si>
    <t>Мунайлинский район, сельский округ  Кызылтобе, село Кызылтобе, поселок  Ынтымак, БМТС</t>
  </si>
  <si>
    <t>Товарищество с ограниченной ответственностью  «Mangystau Service Company»</t>
  </si>
  <si>
    <t>130840007636</t>
  </si>
  <si>
    <t>Столовая «ГНПС»</t>
  </si>
  <si>
    <t xml:space="preserve">город Актау,                     поселок «Умирзак»,  в здании «ГНПС Актау» </t>
  </si>
  <si>
    <t>09.08.2013г.</t>
  </si>
  <si>
    <t>Столовая «ЦТТ и СТ»</t>
  </si>
  <si>
    <t>город  Актау,                            поселок «Умирзак», в здании  «ЦТТ и СТ»</t>
  </si>
  <si>
    <t>Столовая на 32 мест</t>
  </si>
  <si>
    <t xml:space="preserve">город Жанаозен,                   промзона      </t>
  </si>
  <si>
    <t xml:space="preserve">Столовая ТОО  «КазТрансОйл» </t>
  </si>
  <si>
    <t>Каракиянский район, село Жетыбай, месторождение Жетыбай</t>
  </si>
  <si>
    <t>Товарищество с ограниченной ответственностью  «Қанағат Тағам»</t>
  </si>
  <si>
    <t>130440009491</t>
  </si>
  <si>
    <t>Столовая  «КазАзот»</t>
  </si>
  <si>
    <t>город Актау,                              на территорий «КазАзот»</t>
  </si>
  <si>
    <t>09.04.2013г.</t>
  </si>
  <si>
    <t xml:space="preserve">Товарищество с ограниченной ответственностью  «Caspian Riviera» </t>
  </si>
  <si>
    <t>120740003965</t>
  </si>
  <si>
    <t>Ресторан при гостинице «Caspian Riviera»</t>
  </si>
  <si>
    <t>город Актау,                               4 микрорайон, прибрежная зона</t>
  </si>
  <si>
    <t>09.07.2012г.</t>
  </si>
  <si>
    <t xml:space="preserve">Товарищество с ограниченной ответственностью  «Фирма Пирамида»                                                                                </t>
  </si>
  <si>
    <t>980440002230</t>
  </si>
  <si>
    <t>Ресторан при гостинице «Виктория»</t>
  </si>
  <si>
    <t xml:space="preserve">город Актау,                            13 микрорайон, здание №25 </t>
  </si>
  <si>
    <t>06.04.1998г.</t>
  </si>
  <si>
    <t>Товарищество с ограниченной ответственностью  «Метро Кеш энд Керри»</t>
  </si>
  <si>
    <t>080740000861</t>
  </si>
  <si>
    <t>Складское помещение</t>
  </si>
  <si>
    <t>город Актау,                      поселок «Умирзак»</t>
  </si>
  <si>
    <t xml:space="preserve">01.07.2008г. </t>
  </si>
  <si>
    <t>Товарищество с ограниченной ответственностью  «Uni Trade Aktau»</t>
  </si>
  <si>
    <t>130940019623</t>
  </si>
  <si>
    <t>город Актау, промышленная зона</t>
  </si>
  <si>
    <t xml:space="preserve">23.09.2013г. </t>
  </si>
  <si>
    <t xml:space="preserve">Товарищество с ограниченной ответственностью"CАSPIY KAPITAL" </t>
  </si>
  <si>
    <t>150240014204</t>
  </si>
  <si>
    <t>город Актау, промышленная зона, база "Рекон"</t>
  </si>
  <si>
    <t>12.02.2015г.</t>
  </si>
  <si>
    <t xml:space="preserve">Товарищество с ограниченной ответственностью "Common Market Corporation"  </t>
  </si>
  <si>
    <t>100441007601</t>
  </si>
  <si>
    <t>16.05.2017г.</t>
  </si>
  <si>
    <t>Товарищество с ограниченной ответственностью "Snack Distribution"</t>
  </si>
  <si>
    <t>120440021972</t>
  </si>
  <si>
    <t>город Актау, промышленная зона-10.</t>
  </si>
  <si>
    <t>16.04.2012г.</t>
  </si>
  <si>
    <t xml:space="preserve">Товарищество с ограниченной ответственностью "Компания SOB LTD" </t>
  </si>
  <si>
    <t>090240019261</t>
  </si>
  <si>
    <t xml:space="preserve">Складское помещение  </t>
  </si>
  <si>
    <t>город Актау, 3 "б" микрорайон, база "ОРС"</t>
  </si>
  <si>
    <t>20.02.2009г.</t>
  </si>
  <si>
    <t xml:space="preserve">Товарищество с ограниченной ответственностью "Евразиан Фудс Корпорэйшн" </t>
  </si>
  <si>
    <t>010541004225</t>
  </si>
  <si>
    <t>город Актау  район мясокомбината торговая база "Актау Кооп Сауда"</t>
  </si>
  <si>
    <t>18.05.2007г.</t>
  </si>
  <si>
    <t>Товарищество с ограниченной ответственностью "БатысГеофизСервис "</t>
  </si>
  <si>
    <t>040440008204</t>
  </si>
  <si>
    <t xml:space="preserve">город Жанаозен,                              промзона,  </t>
  </si>
  <si>
    <t>28.04.2004г.</t>
  </si>
  <si>
    <t xml:space="preserve">Товарищество с ограниченной ответственностью" КМG ЕР-Саtering"  </t>
  </si>
  <si>
    <t>010540000910</t>
  </si>
  <si>
    <t xml:space="preserve">Столовая   АО "Озенмунайгаз" Цех по добыче нефти и газа -1 </t>
  </si>
  <si>
    <t>город Жанаозен, промзона, строение НДУ-3</t>
  </si>
  <si>
    <t xml:space="preserve">18.05.2001г. </t>
  </si>
  <si>
    <t xml:space="preserve">Столовая  АО "Озенмунайгаз" Цех по добыче нефти и газа-2 </t>
  </si>
  <si>
    <t>город Жанаозен, промзона 2 улица, 1, пром зона, строение НДУ-1</t>
  </si>
  <si>
    <t xml:space="preserve">Столовая АО "Озенмунайгаз" Цех по добыче нефти и газа-3   </t>
  </si>
  <si>
    <t>город Жанаозен, промзона, строение НДУ-2</t>
  </si>
  <si>
    <t xml:space="preserve">Столовая   АО "Озенмунайгаз" Цех по добыче нефти газа-4 </t>
  </si>
  <si>
    <t>город Жанаозен, промзона, строение НДУ -2</t>
  </si>
  <si>
    <t xml:space="preserve">Столовая АО "Озенмунайгаз" Цех по добыче нефти и газа-5 </t>
  </si>
  <si>
    <t xml:space="preserve">Столовая   АО "Озенмунайгаз" Цех по добыче нефти и газа-6 </t>
  </si>
  <si>
    <t>город Жанаозен, промзона, строение НДУ-4</t>
  </si>
  <si>
    <t xml:space="preserve">Столовая   АО "Озенмунайгаз" Цех по добыче нефти и газа-7 </t>
  </si>
  <si>
    <t xml:space="preserve">Столовая  АО "Озенмунайгаз" Цех по добыче нефти и газа-9 </t>
  </si>
  <si>
    <t xml:space="preserve">Столовая   АО "Озенмунайгаз" Цех по добыче нефти и газа-8/11 </t>
  </si>
  <si>
    <t>город Жанаозен, промзона, строение НДУ-1</t>
  </si>
  <si>
    <t xml:space="preserve">Столовая   "Казахский газоперерабатывающий завод-1" </t>
  </si>
  <si>
    <t>город Жанаозен, Промзона северная промзона улица 40,1, блок 1, строение  ТОО "КГПЗ"</t>
  </si>
  <si>
    <t>Столовая "Казахский газоперерабатывающий завод-2"</t>
  </si>
  <si>
    <t xml:space="preserve"> город Жанаозен,   северная промзона улица 6, строение  ТОО "КГПЗ"</t>
  </si>
  <si>
    <t xml:space="preserve">Столовая   АО "Озенмунайгаз" Управление обслуживающий скважин-1 </t>
  </si>
  <si>
    <t>город Жанаозен, промзона, строение УОС-1</t>
  </si>
  <si>
    <t xml:space="preserve">Столовая  АО "Озенмунайгаз" "Управление энерго и нефти"   </t>
  </si>
  <si>
    <t xml:space="preserve"> город Жанаозен, Промзона, Юговосточная промзона, улица 7, строение "УЭиН" </t>
  </si>
  <si>
    <t>Столовая  ТОО "Жондеу"</t>
  </si>
  <si>
    <t>город Жанаозен, промзона, строение ТОО "Жондеу"</t>
  </si>
  <si>
    <t xml:space="preserve">Столовая АО "Озенмунайгаз"  "Управление производственно-технического обслуживания и комплектации оборудованием"  </t>
  </si>
  <si>
    <t xml:space="preserve"> город Жанаозен, промзона, строение "УПТОиКО"</t>
  </si>
  <si>
    <t>Столовая АО "Озенмунайгаз" "Управление подготовки нефти и производственного обслуживания"</t>
  </si>
  <si>
    <t>город Жанаозен, промзона, Юговосточная промзона, улица 34, строение "УПТОиКО"</t>
  </si>
  <si>
    <t>Столовая  №10 АО "Озенмунайгаз" Цех по добыче нефти и газа</t>
  </si>
  <si>
    <t xml:space="preserve"> город Жанаозен, промзона</t>
  </si>
  <si>
    <t>Физкультурно оздоровительный комплекс имени Рахмет Утесинова</t>
  </si>
  <si>
    <t>город Жанаозен, микрорайон Мунайлы, улица Сатпаева</t>
  </si>
  <si>
    <t>Товарищество с  ограниченной  ответственностью  "КапРемСервис"</t>
  </si>
  <si>
    <t>041240002657</t>
  </si>
  <si>
    <t>13.02.2014г.</t>
  </si>
  <si>
    <t>Товарищество с ограниченной ответственностью "Тупкараган
Менеджмент Сервисес-"</t>
  </si>
  <si>
    <t>041140004878</t>
  </si>
  <si>
    <t>Столовая в гостинице "Достык"</t>
  </si>
  <si>
    <t>Тупкараганский район, село, Баутино , улица Мунайшы, 18, "Достық "қонақ үйі</t>
  </si>
  <si>
    <t xml:space="preserve">28.11.2004г. </t>
  </si>
  <si>
    <t>Товарищество с ограниченной ответственностью "Карат"</t>
  </si>
  <si>
    <t>930240000268</t>
  </si>
  <si>
    <t xml:space="preserve">Столовая  в  гостинице "Суло-Баутино" </t>
  </si>
  <si>
    <t xml:space="preserve"> Тупкараганский район,  с.Баутино, ул Мунайшы строение 8</t>
  </si>
  <si>
    <t>09.01.1996г.</t>
  </si>
  <si>
    <t>Товарищество с ограниченной ответственностью  "Актаукрантехсервис"</t>
  </si>
  <si>
    <t>100940007832</t>
  </si>
  <si>
    <t>08.09.2010г.</t>
  </si>
  <si>
    <t>Товарищество с ограниченной ответственностью "Канагат тагам"</t>
  </si>
  <si>
    <t xml:space="preserve">Столовая ТОО "КАЗАЗОТ" </t>
  </si>
  <si>
    <t>Бейнеуский район, месторождения Шагырлы Шомишти</t>
  </si>
  <si>
    <t>08.04.2013г</t>
  </si>
  <si>
    <t>Товарищество с ограниченной ответственностью " JT Snab Service LTD "</t>
  </si>
  <si>
    <t>100240008528</t>
  </si>
  <si>
    <t xml:space="preserve">Столовая ТОО "Казахтурикмунай" </t>
  </si>
  <si>
    <t xml:space="preserve"> Бейнеуский район,                      село Боранкул, месторождения Сазтобе</t>
  </si>
  <si>
    <t>11.02.2010г</t>
  </si>
  <si>
    <t>Товарищество с ограниченной ответственностью    "Школьник-Ақтау"</t>
  </si>
  <si>
    <t>981140002311</t>
  </si>
  <si>
    <t>Столовая в вахтовом поселке Товарищество с ограниченной ответственностью "Емир Ойл"</t>
  </si>
  <si>
    <t>Мунайлинский район,                  село Баянды, крестьянское хозяйство, строение 14</t>
  </si>
  <si>
    <t>06.11.1998г.</t>
  </si>
  <si>
    <t>Товарищество с ограниченной ответственностью "Bas Catering" (Бас Катеринг)</t>
  </si>
  <si>
    <t>160940027709</t>
  </si>
  <si>
    <t xml:space="preserve">Столовая филиал компаний   "Buzachi Operating Ltd" (Бузачи Оперейтинг Лтд)
</t>
  </si>
  <si>
    <t xml:space="preserve">Каракиянский район, село  Жетыбай, месторождение Тасболат, вахтовый поселок  ТОО "ТасболатОйлКорпорэйшн" </t>
  </si>
  <si>
    <t>Государственное коммунальное предприятие на  праве хозьяственного ведения «Каспий жылу, су арнасы» Управления энергетики и жилищно-коммунального хозяйства Мангистауской области</t>
  </si>
  <si>
    <t>921240000209</t>
  </si>
  <si>
    <t>Централизованные системы хозяйственно-питьевого водоснабжения</t>
  </si>
  <si>
    <t>город Актау, 22 микрорайон,</t>
  </si>
  <si>
    <t>09.07.2001г.</t>
  </si>
  <si>
    <t xml:space="preserve">Товарищество с ограниченной ответственностью  "Опреснительный завод "Каспий" </t>
  </si>
  <si>
    <t>110640020137</t>
  </si>
  <si>
    <t>Водоисточники, места водозабора для хозяйственно-питьевого водоснабжения</t>
  </si>
  <si>
    <t>город Актау, Промышленная зона- 4, участок №74,</t>
  </si>
  <si>
    <t>26.06.2011г.</t>
  </si>
  <si>
    <t xml:space="preserve">Товарищества с ограниченной   ответственностью  ""Управление добыча транпортировки воды""   </t>
  </si>
  <si>
    <t>061040001249</t>
  </si>
  <si>
    <t>Водный участок "Сауыскан"</t>
  </si>
  <si>
    <t>город Жанаозен, Мангистауский район, село Сауыскан,  Сазды</t>
  </si>
  <si>
    <t>30.10.2006г.</t>
  </si>
  <si>
    <t xml:space="preserve"> Государственное учреждение  "Каракиянский районный отдел жилищно-коммнунального хозяйства,пассажирского транспорта и автомобильных дорог"</t>
  </si>
  <si>
    <t>030440004567</t>
  </si>
  <si>
    <t xml:space="preserve">Полигон твердо-бытовых отходов </t>
  </si>
  <si>
    <t>Каракиянский район, село Жетыбай</t>
  </si>
  <si>
    <t>11.04.2003г.</t>
  </si>
  <si>
    <t>Каракиянский район, село Курык</t>
  </si>
  <si>
    <t>Товарищество с ограниченной ответственностью "КЕНСАРЫ"</t>
  </si>
  <si>
    <t>010740000600</t>
  </si>
  <si>
    <t>Вахтовый  городок</t>
  </si>
  <si>
    <t>Мангистауский район, месторождение "Арыстановское"</t>
  </si>
  <si>
    <t>01.10.2009г.</t>
  </si>
  <si>
    <t>Товарищество с ограниченной ответственностью  "КаспийЦемент"</t>
  </si>
  <si>
    <t>060440004295</t>
  </si>
  <si>
    <t>Мангистауский район, село Шетпе, железная дорога Шакырган участок 1</t>
  </si>
  <si>
    <t>03.02.2010г.</t>
  </si>
  <si>
    <t>Товарищество с ограниченной ответственностью "Инженерная буровая компания" "СИ БУ"</t>
  </si>
  <si>
    <t>040140004558</t>
  </si>
  <si>
    <t>Мунайлинский район, сельский округ Кызылтобе,  жилой массив Кызылтобе-2, база СиБу</t>
  </si>
  <si>
    <t>19.01.2004г.</t>
  </si>
  <si>
    <t>Государственное коммунальное предприятие "Мангистау Жылу" акимата Мунайлинского района</t>
  </si>
  <si>
    <t>050340001821</t>
  </si>
  <si>
    <t>Водонасосная станция</t>
  </si>
  <si>
    <t>Мунайлинский район,             сельский округ "Кызылтөбе", село Қызылтөбе улица Досан батыр, 1/1</t>
  </si>
  <si>
    <t>27.03.2014г.</t>
  </si>
  <si>
    <t xml:space="preserve"> Мунайлинский район, село Мангистау, жилой массив Бесшокы, участок №900/5</t>
  </si>
  <si>
    <t xml:space="preserve">Государственное коммунальное предприятие на  праве хозьяственного ведения "Бейнеусусервис" </t>
  </si>
  <si>
    <t>060440008634</t>
  </si>
  <si>
    <t>Станция очистки,  сбора, обработки и распределения воды</t>
  </si>
  <si>
    <t>Бейнеуский район,             село Бейнеу, улица Есекмерген №141</t>
  </si>
  <si>
    <t>11.09.2014г.</t>
  </si>
  <si>
    <t>Нецентрализованное водоснабжение</t>
  </si>
  <si>
    <t>Бейнеуский район,             село Тажен, улица Тауелсиздик, здание №10</t>
  </si>
  <si>
    <t>Децентрализоваанное водоснабжение</t>
  </si>
  <si>
    <t xml:space="preserve">Бейнеуский район,             село Тұрыш, </t>
  </si>
  <si>
    <t>Мангистауский филиал "Республиканская государственная предприятия  на праве хозьяственного ведения  "КазСушар" Комитета по водным ресурсам Министерства сельского хозьяства Республика Казахстан"</t>
  </si>
  <si>
    <t>110941000674</t>
  </si>
  <si>
    <t>Станция очистки,  сбора, обработки и распределения во</t>
  </si>
  <si>
    <t>Бейнеуский район,             село Акжигит, составная часть №2</t>
  </si>
  <si>
    <t>15.05.2013г.</t>
  </si>
  <si>
    <t>Бейнеуский район,             село Сыңғырлау составная часть №1</t>
  </si>
  <si>
    <t xml:space="preserve">Государственное казенное предприятие на праве хозяйственной собственности  «Мангистауская областная многопрофильная больница» Управления здравоохранения Мангистауской области </t>
  </si>
  <si>
    <t>990340000301</t>
  </si>
  <si>
    <t>«Мангистауская областная многопрофильная больница»</t>
  </si>
  <si>
    <t xml:space="preserve">город Актау,                             26 микрорайон, 53 здание </t>
  </si>
  <si>
    <t xml:space="preserve">Модульный инфекционное отделение </t>
  </si>
  <si>
    <t xml:space="preserve">город Актау,                               1 "А" микрорайон, больничный городок, участок 3/1. здание </t>
  </si>
  <si>
    <t>ФилиалРеспубликанская государственная предприятия  на праве хозьяственного ведения "Национальный центр экспертизы" КСЭК МЗ РК по Мангистауской области</t>
  </si>
  <si>
    <t>150741019269</t>
  </si>
  <si>
    <t xml:space="preserve">"Национальный центр экспертизы" </t>
  </si>
  <si>
    <t>город Актау,                          3Б микрорайон, 46 здание</t>
  </si>
  <si>
    <t xml:space="preserve"> крупное</t>
  </si>
  <si>
    <t>"Национальный центр экспертизы" (вирусология, особа опасная инфекция, бактереиологическая лаборатория)</t>
  </si>
  <si>
    <t>город Актау,                           1 А микрорайон, 9/5 здание</t>
  </si>
  <si>
    <t>Государственное казенное предприятие на праве хозяйственной собственности  «Обласной перинатальный  центр»</t>
  </si>
  <si>
    <t>990440000226</t>
  </si>
  <si>
    <t>Обласной перинатальный  центр</t>
  </si>
  <si>
    <t xml:space="preserve">город Актау 34 А микрорайон,  здания № 6.  </t>
  </si>
  <si>
    <t>Государственное казенное предприятие на праве хозяйственной собственности  "Областной стоматологический центр"</t>
  </si>
  <si>
    <t>071140000840</t>
  </si>
  <si>
    <t>Областной стоматологический центр</t>
  </si>
  <si>
    <t>город Актау, 1 микрорайон, медицинский городок, здание стоматологической поликлиники</t>
  </si>
  <si>
    <t>Государственное казенное предприятие "Областной центр психического здоровья" управления здравоохранения Мангистауской области</t>
  </si>
  <si>
    <t>190440015673</t>
  </si>
  <si>
    <t xml:space="preserve">Областной центр психического здоровья </t>
  </si>
  <si>
    <t>город Актау, 1А микрорайон, 9 здание</t>
  </si>
  <si>
    <t>Государственно учреждение  "Центр оказания специальных социальных услуг № 2" управления координации занятости и социальных программ Мангистауской области</t>
  </si>
  <si>
    <t>900640000108</t>
  </si>
  <si>
    <t>Центр оказания специальных социальных услуг № 2</t>
  </si>
  <si>
    <t>город Актау, 1Б микрорайон, 5 дом</t>
  </si>
  <si>
    <t>Государственное казенное предприятие на праве хозяйственной собственности  "Актауская городская поликлиника № 2 "</t>
  </si>
  <si>
    <t>050740004472</t>
  </si>
  <si>
    <t>Актауская городская поликлиника № 2</t>
  </si>
  <si>
    <t>город Актау, 24 микрорайон, здание поликлиники</t>
  </si>
  <si>
    <t>Государственное казенное предприятие на праве хозяйственной собственности  "Актауский городской перинатальный центр"</t>
  </si>
  <si>
    <t>090240014548</t>
  </si>
  <si>
    <t>Актауский городской перинатальный центр</t>
  </si>
  <si>
    <t xml:space="preserve">город Актау,                                        26 микрорайон, 57 здание </t>
  </si>
  <si>
    <t>Товарищество с ограниченной ответственностью "Нейрон"</t>
  </si>
  <si>
    <t>921240001297</t>
  </si>
  <si>
    <t>город Актау,                               14 микрорайон,                             51 "Б" здание</t>
  </si>
  <si>
    <t xml:space="preserve">Товарищество с ограниченной ответственностью "Фрезениус Медикал Кейр Казахстан" </t>
  </si>
  <si>
    <t>071140005277</t>
  </si>
  <si>
    <t>Фрезениус Медикал Кейр Казахстан</t>
  </si>
  <si>
    <t>город Актау, микрорайон Шыгыс 2, здание № 10</t>
  </si>
  <si>
    <t>Товарищество с ограниченной ответственностью Медицинский центр "Health Care Atyrau"</t>
  </si>
  <si>
    <t>091140015713</t>
  </si>
  <si>
    <t>Health Care Atyrau</t>
  </si>
  <si>
    <t>город Актау, 4 микрорайон, здание 8/1</t>
  </si>
  <si>
    <t xml:space="preserve">Товарищество с ограниченной ответственностью "Ясин" медицинская  клиника  </t>
  </si>
  <si>
    <t>150940010653</t>
  </si>
  <si>
    <t xml:space="preserve"> "Ясин" медицинская  клиника  ПМСП</t>
  </si>
  <si>
    <t xml:space="preserve">город  Актау,  17 микрорайон 89/1 здание. </t>
  </si>
  <si>
    <t xml:space="preserve"> "Ясин" медицинский центр ПМСП</t>
  </si>
  <si>
    <t xml:space="preserve"> город Актау, 29 А микрорайон 136 здание. Т</t>
  </si>
  <si>
    <t xml:space="preserve">Государственное коммунальное предприятие  на праве хозяйственного ведения  "Жанаозенская  городская  поликлиника №1" </t>
  </si>
  <si>
    <t>990340007170</t>
  </si>
  <si>
    <t>Жанаозенская  городская  поликлиника №1</t>
  </si>
  <si>
    <t>город  Жанаозен,  микрорайон, 3 "а".</t>
  </si>
  <si>
    <t xml:space="preserve"> крупное </t>
  </si>
  <si>
    <t>28.11.2000г.</t>
  </si>
  <si>
    <t>Врачебная амбулатория села Кызылсай</t>
  </si>
  <si>
    <t>город Жанаозен,            село Кызылсай</t>
  </si>
  <si>
    <t>730140000034</t>
  </si>
  <si>
    <t>Тупкараганский район, г.Форт-Шевченко,улица Д.Тажиулы, 90</t>
  </si>
  <si>
    <t>20.07.1973г.</t>
  </si>
  <si>
    <t>Государственное коммунальное предприятие на праве хозяйственного ведения  "Мангистауская центральная районная больница" Управления здравоохранения Мангистауской области</t>
  </si>
  <si>
    <t>860440000041</t>
  </si>
  <si>
    <t>Мангистауская районная центральная больница</t>
  </si>
  <si>
    <t>Мангистауский район,  село Шетпе, микрорайон Жанаорпа 1, здание 10/2</t>
  </si>
  <si>
    <t>23.04.2001г.</t>
  </si>
  <si>
    <t xml:space="preserve">Жармышская врачебная амбулатория  </t>
  </si>
  <si>
    <t>Мангистауский район,село Жармыш</t>
  </si>
  <si>
    <t>Ондинская врачебная амбулатория</t>
  </si>
  <si>
    <t xml:space="preserve">Мангистауский район,село Онды   </t>
  </si>
  <si>
    <t xml:space="preserve"> Ақшымырауская врачебная амбулатория                         </t>
  </si>
  <si>
    <t>Мангистауский район,село Акшымырау</t>
  </si>
  <si>
    <t>Государственное коммунальное предприятие на праве хозяйственного ведения  "Бейнеуская центральная районная больница" Управления здравоохранения Мангистауской области</t>
  </si>
  <si>
    <t>731140000017</t>
  </si>
  <si>
    <t>Бейнеуская центральная районная больница, столовая</t>
  </si>
  <si>
    <t xml:space="preserve">Бейнеуский район, село Бейнеу, улица Тобанияз Алниязулы, здание №1 "д" </t>
  </si>
  <si>
    <t xml:space="preserve">Государственное коммунальное предприятие на правах хозяйственного ведения "Мунайлинская районная больница" </t>
  </si>
  <si>
    <t>940340000055</t>
  </si>
  <si>
    <t>Мунайлинская центральная  районная поликлиника</t>
  </si>
  <si>
    <t>Мунайлинский район, село Мангистау, ж.м. Мангыстау - 3 кв. 24, уч.45</t>
  </si>
  <si>
    <t>21.10.2013г.</t>
  </si>
  <si>
    <t>Врачебная амбулатория "Атамекен"</t>
  </si>
  <si>
    <t xml:space="preserve">Мунайлинский р, с. Атамекен, жилой массив Каламкас, №615/7 </t>
  </si>
  <si>
    <t>Врачебная амбулатория "Батыр"</t>
  </si>
  <si>
    <t>Мунайлинский район, село Батыр, микрорайон Емир,</t>
  </si>
  <si>
    <t>Врачебная амбулатория "Мангистау-5"</t>
  </si>
  <si>
    <t xml:space="preserve">Мунайлинский р, с. Мангистау, жилой массив Бесшокы, №449/4 </t>
  </si>
  <si>
    <t>Государственное казенное предприятие на праве хозяйственной собственности "Каракиянская центральная районная больница"</t>
  </si>
  <si>
    <t>970240000384</t>
  </si>
  <si>
    <t>Каракиянская центральная районная больница</t>
  </si>
  <si>
    <t>Каракиянский район, село Курык,  микрорайон 2, дом 2.</t>
  </si>
  <si>
    <t>23.11.2005г.</t>
  </si>
  <si>
    <t>Каракиянская центральная районная поликлиника</t>
  </si>
  <si>
    <t xml:space="preserve"> Каракиянский район, село Курык,  2 микрорайон, 2 </t>
  </si>
  <si>
    <t xml:space="preserve">Сельская врачебная амбулатория Бостан </t>
  </si>
  <si>
    <t>Каракиянский район, село Бостан.</t>
  </si>
  <si>
    <t xml:space="preserve"> Сельская врачебная амбулатория Куланды </t>
  </si>
  <si>
    <t>Каракиянский район,село Куланды.</t>
  </si>
  <si>
    <t xml:space="preserve"> Сельская врачебная амбулатория Сенек </t>
  </si>
  <si>
    <t>Каракиянский район, село Сенек.</t>
  </si>
  <si>
    <t xml:space="preserve">город Актау, 14 микрорайон, здание №54
</t>
  </si>
  <si>
    <t xml:space="preserve">город Актау, 26 микрорайон, здание №37
</t>
  </si>
  <si>
    <t xml:space="preserve">город Актау, 14 микрорайон, здание №55
</t>
  </si>
  <si>
    <t xml:space="preserve">город Актау, 27 микрорайон, здание №50
</t>
  </si>
  <si>
    <t xml:space="preserve">город Актау, 13 микрорайон, здание №51
</t>
  </si>
  <si>
    <t xml:space="preserve">город Актау, 28 микрорайон, здание №45
</t>
  </si>
  <si>
    <t xml:space="preserve">город Актау, 13 микрорайон, здание №46
</t>
  </si>
  <si>
    <t xml:space="preserve">город Актау, 22 микрорайон, здание №32
</t>
  </si>
  <si>
    <t xml:space="preserve">город Актау, 28 А микрорайон, здание №23
</t>
  </si>
  <si>
    <t xml:space="preserve">город Актау, 29 микрорайон, здание №8
</t>
  </si>
  <si>
    <t xml:space="preserve">город Актау, 32 А микрорайон, здание №10
</t>
  </si>
  <si>
    <t>город Актау, 34 микрорайон,  №20 здание</t>
  </si>
  <si>
    <t xml:space="preserve">город Жанаозен, микрорайон Мерей, улица №46, здание Детского сада №60В   </t>
  </si>
  <si>
    <t xml:space="preserve">город Жанаозен, микрорайон Жулдыз, улица Шеркала, №59 А                                                                                            </t>
  </si>
  <si>
    <t>город Жанаозен, микрорайон Шугыла,  здание детского сада</t>
  </si>
  <si>
    <t xml:space="preserve">город  Жанаозен, село  Рахат , микрорайон Мерей, улица-46, здание 60А. </t>
  </si>
  <si>
    <t xml:space="preserve">10.08.1999г. </t>
  </si>
  <si>
    <t>10.06.2014г.</t>
  </si>
  <si>
    <t xml:space="preserve"> 19.09.2007</t>
  </si>
  <si>
    <t>16.08.2011г.</t>
  </si>
  <si>
    <t>10.04.2019г.</t>
  </si>
  <si>
    <t>15.05.1990г.</t>
  </si>
  <si>
    <t>28.01.2015г.</t>
  </si>
  <si>
    <t>25.08.2015г.</t>
  </si>
  <si>
    <t>10.12.1992г.</t>
  </si>
  <si>
    <t xml:space="preserve">14.10.2015г.  </t>
  </si>
  <si>
    <t>ТОО «УПНК-ПВ»</t>
  </si>
  <si>
    <t>111240008552</t>
  </si>
  <si>
    <t>производство прокаленного нефтяного кокса</t>
  </si>
  <si>
    <t>г. Павлодар, промышленная зона Северная, строение 100/2</t>
  </si>
  <si>
    <t>13.12.2011</t>
  </si>
  <si>
    <t>ТОО «Вектор Павлодар»</t>
  </si>
  <si>
    <t>170940006034</t>
  </si>
  <si>
    <t>Литейное производство</t>
  </si>
  <si>
    <t>г.Павлодар, Северная промышленная зона, 167</t>
  </si>
  <si>
    <t>Павлодарский филиал ТОО "Кастинг"</t>
  </si>
  <si>
    <t>010541005838</t>
  </si>
  <si>
    <t>завод</t>
  </si>
  <si>
    <t>г.Павлодар, ул.Космонавтов,1</t>
  </si>
  <si>
    <t>АО "Каустик"</t>
  </si>
  <si>
    <t>020840001585</t>
  </si>
  <si>
    <t>г. Павлодар,промышленная зона Северная, строение 28/1</t>
  </si>
  <si>
    <t xml:space="preserve"> 20.08.2002</t>
  </si>
  <si>
    <t>медицинский пункт</t>
  </si>
  <si>
    <t>станция очистки хозяйственно-питьевой воды</t>
  </si>
  <si>
    <t>г. Павлодар, Северная промышленная зона, строение 15/1</t>
  </si>
  <si>
    <t>ТОО “Глория фарм”</t>
  </si>
  <si>
    <t>980740000047</t>
  </si>
  <si>
    <t>Аптека с правом приготовления</t>
  </si>
  <si>
    <t>г. Павлодар, ул. Ак.Сатпаева,17</t>
  </si>
  <si>
    <t>Коммунальное государственное учреждение  «Средняя общеобразовательная школа №33 города Павлодара»</t>
  </si>
  <si>
    <t>961040001019</t>
  </si>
  <si>
    <t>КГУ « Средняя общеобразовательная школа №33 города Павлодара»</t>
  </si>
  <si>
    <t>г. Павлодар, п. Ленинский Макаренко,14</t>
  </si>
  <si>
    <t>Общественное объединение инвалидов "Реабилитационный Центр "САМАЛ"</t>
  </si>
  <si>
    <t>960440010466</t>
  </si>
  <si>
    <t xml:space="preserve"> Общественное объединение инвалидов "Реабилитационный Центр "САМАЛ" ясли-сад</t>
  </si>
  <si>
    <t>г.Павлодар, проспект Н.Назарбаева, 42/2</t>
  </si>
  <si>
    <t>Государственное учреждение  "Школа-лицей №10 имени Абая для одаренных детей" города Павлодара</t>
  </si>
  <si>
    <t>970440001627</t>
  </si>
  <si>
    <t>Государственное учреждение    "Школа-лицей №10 имени Абая для одаренных детей" города Павлодара</t>
  </si>
  <si>
    <t>г.Павлодар, ул.Толстого 95</t>
  </si>
  <si>
    <t xml:space="preserve">22.06.1998г </t>
  </si>
  <si>
    <t>Коммунальное государственное учреждение   «Средняя общеобразовательная школа №5 города Павлодара»</t>
  </si>
  <si>
    <t>980640001903</t>
  </si>
  <si>
    <t>КГУ   «Средняя общеобразовательная школа №5 города Павлодара»</t>
  </si>
  <si>
    <t>г. Павлодар, ул. Лермонтова,129</t>
  </si>
  <si>
    <t>18.06.1998</t>
  </si>
  <si>
    <t>Коммунальное государственное учреждение "Специальная общеобразовательная школа-интернат № 4 города Павлодара"</t>
  </si>
  <si>
    <t>981040000679</t>
  </si>
  <si>
    <t>Интернат Коммунальное государственное учреждение "Специальная общеобразовательная школа-интернат № 4 города Павлодара"</t>
  </si>
  <si>
    <t>г.Павлодар, ул.П.Васильева 17</t>
  </si>
  <si>
    <t>13.10.1998</t>
  </si>
  <si>
    <t xml:space="preserve">Коммунальное государственное учреждение "Специальный 
комплекс детский сад-школа-интернат № 1"
</t>
  </si>
  <si>
    <t>980840001663</t>
  </si>
  <si>
    <t>г.Павлодар ул. Катаева,83</t>
  </si>
  <si>
    <t>Коммунальное государственное учреждение «Областной детский психоневрологический центр оказания специальных социальных услуг»Управления координации занятости и социальных программ Павлодарской области</t>
  </si>
  <si>
    <t>020340002199</t>
  </si>
  <si>
    <t xml:space="preserve"> Коммунальное государственное учреждение «Областной детский психоневрологический центр оказания специальных социальных услуг»</t>
  </si>
  <si>
    <t>г.Павлодар, ул.Усолка, 42/3</t>
  </si>
  <si>
    <t>КГУ «Детская деревня семейного типа с.Кенжеколь» управления образования Павлодарской области, акеимата Павлодарской области</t>
  </si>
  <si>
    <t>090940002659</t>
  </si>
  <si>
    <t>КГУ «Детская деревня семейного типа с.Кенжеколь» управления образования Павлодарской области, акимата Павлодарской области</t>
  </si>
  <si>
    <t>г.Павлодар, с. Кенжеколь, переулок.Павлодарская, 1</t>
  </si>
  <si>
    <t>Коммунальное государственное учреждение "Региональный центр поддержки детей, находящихся в трудной жизненной ситуации" управления образования Павлодарской области, акимата Павлодарской области.</t>
  </si>
  <si>
    <t>110340007614</t>
  </si>
  <si>
    <t>г.Павлодар, ул.Катаева, 83</t>
  </si>
  <si>
    <t xml:space="preserve">ТОО "Аманит-Павлодар" </t>
  </si>
  <si>
    <t>100540005633</t>
  </si>
  <si>
    <t>объект оптового хранения и реализации пищевой продукции</t>
  </si>
  <si>
    <t>г. Павлодар, Промышленная зона Восточная, д. 901, склад 1</t>
  </si>
  <si>
    <t>12.05.2010</t>
  </si>
  <si>
    <t>Товарищество с ограниченной ответственностью "Каско Агросервис"</t>
  </si>
  <si>
    <t xml:space="preserve">070240004349
</t>
  </si>
  <si>
    <t xml:space="preserve"> г. Павлодар, ул. Центральная промышленная зона, 752. склад №4</t>
  </si>
  <si>
    <t>02.03.2007г</t>
  </si>
  <si>
    <t>ПФ ТОО «Прима-мороженое»</t>
  </si>
  <si>
    <t>130241008033</t>
  </si>
  <si>
    <t>продовольственные склад</t>
  </si>
  <si>
    <t>г. Павлодар, ул. Ломова, 162/1</t>
  </si>
  <si>
    <t>Филиал ТОО "Азия Су Компаниясы" в городе Павлодар</t>
  </si>
  <si>
    <t>160441032227</t>
  </si>
  <si>
    <t>Продовольственный склад</t>
  </si>
  <si>
    <t>г.Павлодар, Восточная промышленная зона, строение 3</t>
  </si>
  <si>
    <t xml:space="preserve"> Филиал в г. Павлодаре ТОО "Иностранное предприятие "Хамле Компани ЛТД"</t>
  </si>
  <si>
    <t>960840002423</t>
  </si>
  <si>
    <t>г.Павлодар, ул. Черепанова, 10</t>
  </si>
  <si>
    <t>04.05.2001</t>
  </si>
  <si>
    <t>АО «Сут»</t>
  </si>
  <si>
    <t>921140000817</t>
  </si>
  <si>
    <t>молокоперерабатывающее предприятие</t>
  </si>
  <si>
    <t>г. Павлодар, ул. Ак.Бектурова, 139</t>
  </si>
  <si>
    <t>ТОО «Best Milk»</t>
  </si>
  <si>
    <t>101140006223</t>
  </si>
  <si>
    <t>г. Павлодар, Северная промзона,455</t>
  </si>
  <si>
    <t>10.11.2010</t>
  </si>
  <si>
    <t>ТОО «Амина»</t>
  </si>
  <si>
    <t>980940000827</t>
  </si>
  <si>
    <t>г.Павлодар, Восточный промрайон ТЭЦ 1</t>
  </si>
  <si>
    <t>ТОО ПКФ "Рыбный мир"</t>
  </si>
  <si>
    <t>061040012076</t>
  </si>
  <si>
    <t>холодильный склад с пристройкой по переработке рыбы</t>
  </si>
  <si>
    <t>г. Павлодар, промышленная зона Северная, строение 194</t>
  </si>
  <si>
    <t>31.10.2006</t>
  </si>
  <si>
    <t>ПФ ТОО "Скиф Трейд"</t>
  </si>
  <si>
    <t>131141020408</t>
  </si>
  <si>
    <t>кондитерский цех в ТД «SMALL»</t>
  </si>
  <si>
    <t>г. Павлодар ул. Циолковского 33/6</t>
  </si>
  <si>
    <t>22.11.2013</t>
  </si>
  <si>
    <t>цех по производству полуфабрикатов в ТД «SMALL»</t>
  </si>
  <si>
    <t>цех по производству хлебобулочных изделий в ТД «SMALL»</t>
  </si>
  <si>
    <t xml:space="preserve">ТОО "ИНТРОТРЕЙД КОМПАНИ" </t>
  </si>
  <si>
    <t>080440014662</t>
  </si>
  <si>
    <t>г. Павлодар, ул. Ломова, д. 184 склад №3 оптовый</t>
  </si>
  <si>
    <t>19.04.2008</t>
  </si>
  <si>
    <t>ТОО "Смак Дистрибьюшн"</t>
  </si>
  <si>
    <t>100340012282</t>
  </si>
  <si>
    <t>г.Павлодар, ул.Естая, 136/1</t>
  </si>
  <si>
    <t>15.03.2010</t>
  </si>
  <si>
    <t>Филиал ТОО "Компания ФудМастер-Трэйд" в городе Павлодар</t>
  </si>
  <si>
    <t>081241013794</t>
  </si>
  <si>
    <t>г.Павлодар, ул. Ак.Бектурова, 139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</si>
  <si>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</t>
  </si>
  <si>
    <t>940740000802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</si>
  <si>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области, больница</t>
  </si>
  <si>
    <t>г. Павлодар, ул. Усолка 42</t>
  </si>
  <si>
    <t>Крупное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</si>
  <si>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области-больница</t>
  </si>
  <si>
    <t>г. Павлодар, ул.Ростовская 50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</si>
  <si>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области-центр временной адаптации и дезинтоксикации</t>
  </si>
  <si>
    <t>г. Павлодар, ул. Кирова (ул. Бекмуханова) 150/1</t>
  </si>
  <si>
    <t xml:space="preserve"> 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области, стационарное клиническое отделение по Экибастузскому региону.</t>
  </si>
  <si>
    <t>г. Экибастуз, ул. Пшембаева 30А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</si>
  <si>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области-отделение медицинской коррекции, центр временной адаптации .</t>
  </si>
  <si>
    <t>г. Экибастуз, ул.Абая 1</t>
  </si>
  <si>
    <t>17.03.2015</t>
  </si>
  <si>
    <t>Коммунальное государственное предприятие на праве хозяйственного ведения "Павлодарский областной центр психического здоровья "управления здравоохранения Павлодарской области,акимата Павлодарской области центр временной адаптации и дезинтоксикации</t>
  </si>
  <si>
    <t>г. Аксу, ул. Донентаева 5 А</t>
  </si>
  <si>
    <t>Филиал Республиканского государственного предприятия на праве хозяйственного ведения "Республиканский научно-практический центр психического здоровья" Министерства здравоохранения Республики Казахстан</t>
  </si>
  <si>
    <t>170741004145</t>
  </si>
  <si>
    <t>Филиал Республиканского государственного предприятия на праве хозяйственного ведения "Республиканский научно-практический центр психического здоровья" Министерства здравоохранения Республики Казахстан, стационар</t>
  </si>
  <si>
    <t>г.Павлодар, проспект Нурсултана Назарбаева 200</t>
  </si>
  <si>
    <t>05.07.2017</t>
  </si>
  <si>
    <t>Товарищество с ограниченной ответственностью "В.В.NURA"</t>
  </si>
  <si>
    <t>110140008497</t>
  </si>
  <si>
    <t>Товарищество с ограниченной ответственностью "В.В.NURA", центр нефрологии эфферентной терапии</t>
  </si>
  <si>
    <t>г.Павлодар, ул Усолка 42/6</t>
  </si>
  <si>
    <t>18.01.2011</t>
  </si>
  <si>
    <t>ТОО "B.B. NURA"центр нефрологии эфферентной терапии</t>
  </si>
  <si>
    <t>г. Аксу ул. Камзина 53</t>
  </si>
  <si>
    <t>Товарищество с ограниченной  ответственностью "INVIVO"</t>
  </si>
  <si>
    <t>ТОО "INVIVO", процедурный кабинет, смотровой кабинет.</t>
  </si>
  <si>
    <t>г. Павлодар, ул. Торайгырова 81</t>
  </si>
  <si>
    <t>25.10.2010</t>
  </si>
  <si>
    <t>г. Павлодар, ул. Лермонтова 46</t>
  </si>
  <si>
    <t xml:space="preserve">ТОО "INVIVO", процедурные кабинеты по забору биоматериалов </t>
  </si>
  <si>
    <t>г. Экибастуз, ул. Машхур Жусупа 55</t>
  </si>
  <si>
    <t xml:space="preserve">ТОО  "INVIVO", процедурные кабинеты по забору биоматериалов </t>
  </si>
  <si>
    <t>г. Экибастуз, ул. Торайгырова 22</t>
  </si>
  <si>
    <t>г. Экибастуз, ул. Дюсембаева 34</t>
  </si>
  <si>
    <t>Коммунальное государственное предприятие на праве хозяйственного ведения «Павлодарский областной онкологический диспансер» управления здравоохранения Павлодарской области, акимата Павлодарской области</t>
  </si>
  <si>
    <t>990340004285</t>
  </si>
  <si>
    <t>г.Павлодар, ул.Российская, 57/3</t>
  </si>
  <si>
    <t>19.03.2010</t>
  </si>
  <si>
    <t>Товарищество с ограниченной ответственностью "Павлодарская железнодорожная больница»</t>
  </si>
  <si>
    <t>180440022466</t>
  </si>
  <si>
    <t>ТОО "Павлодарская железнодорожная больница»- больница, поликлиническое отделение</t>
  </si>
  <si>
    <t>г.Павлодар, ул.Павлова 1/3</t>
  </si>
  <si>
    <t xml:space="preserve"> 06.09.2018 </t>
  </si>
  <si>
    <t>медицинский кабинет ГУ "Средняя общеобразовательная школа № 23 города Павлодара"</t>
  </si>
  <si>
    <t>г.Павлодар ул.Бакинская 4</t>
  </si>
  <si>
    <t>ТОО "Стелл"</t>
  </si>
  <si>
    <t>950340000522</t>
  </si>
  <si>
    <t>г. Павлодар, ул. Торговая, д. 11/9</t>
  </si>
  <si>
    <t>Коммунальное государственное учреждение « Средняя общеобразовательная школа №24 города Павлодара»</t>
  </si>
  <si>
    <t>970440001954</t>
  </si>
  <si>
    <t>г. Павлодар, проспект Н.Назарбаева, 190</t>
  </si>
  <si>
    <t>Коммунальное государственное учреждение "Средняя общеобразовательная школа имени Калижана Бекхожина города Павлодара"</t>
  </si>
  <si>
    <t>961040000942</t>
  </si>
  <si>
    <t>г. Павлодар, ул.Щедрина,60</t>
  </si>
  <si>
    <t>Коммунальное государственное учреждение « Средняя общеобразовательная школа №29 города Павлодара»</t>
  </si>
  <si>
    <t>980640001557</t>
  </si>
  <si>
    <t>г. Павлодар, ул.Катаева, 22</t>
  </si>
  <si>
    <t>Коммунальное государственное учреждение «Средняя общеобразовательная школа№30 г.Павлодара»</t>
  </si>
  <si>
    <t>090640015213</t>
  </si>
  <si>
    <t>г. Павлодар, ул.Ледовского, 18/3</t>
  </si>
  <si>
    <t>18.06.2009</t>
  </si>
  <si>
    <t>Коммунальное государственное учреждение «Средняя общеобразовательная профильная школа№11 модульного типа г.Павлодара»</t>
  </si>
  <si>
    <t>961040001168</t>
  </si>
  <si>
    <t>Коммунальное государственное учреждение «Средняя общеобразовательная профильная школа№11 модульного типа»</t>
  </si>
  <si>
    <t>г. Павлодар, Пл.Победы,3/1</t>
  </si>
  <si>
    <t>Коммунальное государственное учреждение «Средняя общеобразовательная школа №14 города Павлодара »</t>
  </si>
  <si>
    <t>970440002109</t>
  </si>
  <si>
    <t>г. Павлодар, ул. Катаева,36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</si>
  <si>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</t>
  </si>
  <si>
    <t>150741022843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</si>
  <si>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бактериологическая лаборатория, паразитологическая лаборатория, вирусологическая лаборатория.</t>
  </si>
  <si>
    <t>г.Павлодар, ул.Жусупбек Аймауытова, 2/5</t>
  </si>
  <si>
    <t>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</si>
  <si>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г.Павлодар, ул.Торайгырова 70/2</t>
  </si>
  <si>
    <t>27.07.2015</t>
  </si>
  <si>
    <t>Экибастузское отделение филиала РГП на ПХВ «Национальный центр экспертизы» Комитета  санитарно-эпидемиологического контроля  Министерства здравоохранения Республики Казахстан по Павлодарской области</t>
  </si>
  <si>
    <t>Павлодарская область, г. Экибастуз, ул. А. Молдагулова, 81</t>
  </si>
  <si>
    <t>Павлодарская область, г.Аксу, ул. Астана 9</t>
  </si>
  <si>
    <t>Щербактинское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</si>
  <si>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Щербактинский район, с.Шарбакты ул.Гагарина 49</t>
  </si>
  <si>
    <t>Железинское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</si>
  <si>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Железинский район, ул. Квиткова 19,</t>
  </si>
  <si>
    <t>Майское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</si>
  <si>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Павлоадрская область, Майский район, село Коктобе, Баймуратова 29</t>
  </si>
  <si>
    <t>Актогайское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</si>
  <si>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Актогайский район, ул. Каирбаева 103 А</t>
  </si>
  <si>
    <t>Баянаульское 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</si>
  <si>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Баянаульский  район, с. Баянаул, ул.Сатпаева 2</t>
  </si>
  <si>
    <t>Иртышское 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</si>
  <si>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Иртышский район, Иртышск, Кожаберген Батыра (УЛИЦА), 13</t>
  </si>
  <si>
    <t>Отделение района Тереңкөл Филиал Республиканского государственного предприятия на праве хозяйственного ведения «Национальный центр экспертизы» Комитета санитарно-эпидемиологического контроля Министерства здравоохранения Республики Казахстан по Павлодарской области</t>
  </si>
  <si>
    <t xml:space="preserve">Павлодарская область, район Тереңкөл, Теренколь, Тәуелсіздік (улица), 246А </t>
  </si>
  <si>
    <t>Отделение района Аккулы Филиал Республиканского государственного предприятия на праве хозяйственного ведения «Национальный центр экспертизы» Комитета санитарно-эпидемиологического контроля Министерства здравоохранения Республики Казахстан по Павлодарской области</t>
  </si>
  <si>
    <t xml:space="preserve">Павлодарская область, район Аққулы,с.Аққулы, Амангельды (улица), 43 </t>
  </si>
  <si>
    <t>Успенское районное отделение филиал Республиканского государственного предприятия на праве хозяйственного ведения "Национальный центр экспертизы"  Комитета  санитарно-эпидемиологического контроля Министерства здравоохранения Республики Казахстан по Павлодарской области, лаборатория</t>
  </si>
  <si>
    <t>Павлодарская область, Успенский район, с.Успенка ул.Семенченко 1</t>
  </si>
  <si>
    <t>Коммунальное государственное учреждение "Центр оказания специальных социальных услуг для престарелых и инвалидов общего типа Павлодарской области" управления координации занятости и социальных программ Павлодарской области</t>
  </si>
  <si>
    <t>971240001375</t>
  </si>
  <si>
    <t>г.Павлодар, Пр.Назарбаева,  284</t>
  </si>
  <si>
    <t>г.Павлодар, ул.Ленинградская, 43/1</t>
  </si>
  <si>
    <t>Товарищество с ограниченной ответственностью "Viamedis Pavlodar"</t>
  </si>
  <si>
    <t>130640021298</t>
  </si>
  <si>
    <t>г.Павлодар, ул.Усолка,  42/6</t>
  </si>
  <si>
    <t>г. Павлодар ул.  Кабдеша Нуркина (Пахомова), 104/8.</t>
  </si>
  <si>
    <t>Товарищество с ограниченной ответственностью "Частная клиника Искакова"</t>
  </si>
  <si>
    <t>000240005255</t>
  </si>
  <si>
    <t>ТОО "Частная клиника Искакова",  клиника</t>
  </si>
  <si>
    <t>г.Павлодар ул.Гагарина 16</t>
  </si>
  <si>
    <t>23.02.2000.</t>
  </si>
  <si>
    <t>МУ "ДАНЕЛЬ"</t>
  </si>
  <si>
    <t>021140007244</t>
  </si>
  <si>
    <t xml:space="preserve">МУ "ДАНЕЛЬ" </t>
  </si>
  <si>
    <t>г. Павлодар, ул.Ак.Маргулана 120</t>
  </si>
  <si>
    <t>медицинский кабинет КГУ СОШ им.Б.Момыш улы</t>
  </si>
  <si>
    <t>г.Павлодар, ул.Ак.Чокина 27</t>
  </si>
  <si>
    <t>Товарищество с ограниченной ответственностью "МИТ-ФАРМ +"</t>
  </si>
  <si>
    <t>090240021570</t>
  </si>
  <si>
    <t>ТОО "МИТ-ФАРМ +"</t>
  </si>
  <si>
    <t>г.Павлодар ул.Ак.Бектурова 115/2</t>
  </si>
  <si>
    <t>г.Павлодар ул.Ак.Ломова 32/1</t>
  </si>
  <si>
    <t>Коммунальное государственное учреждение "Средняя общеобразовательная школа имени Бауыржана Момышулы города Павлодара"</t>
  </si>
  <si>
    <t>970440001200</t>
  </si>
  <si>
    <t>Коммунальное государственное учреждение "Средняя общеобразовательная школаимени Бауыржана Момышулы города Павлодара"</t>
  </si>
  <si>
    <t>г. Павлодар, ул. Ак. Чокина, 27</t>
  </si>
  <si>
    <t>ТОО "FonetEr-Tai AK MINING" (Фонет Ер-Тай Эй Кей Майнинг)</t>
  </si>
  <si>
    <t xml:space="preserve"> 070440000551</t>
  </si>
  <si>
    <t>Обогатительная фабрика Аяк-Коджан,</t>
  </si>
  <si>
    <t>Павлодарская область, Экибастуз Г.А. с.о. им. Алькея Маргулана, Промышленная зона аяк-коджан, строение 25</t>
  </si>
  <si>
    <t>11.04.2007г</t>
  </si>
  <si>
    <t xml:space="preserve"> вахтовый поселок</t>
  </si>
  <si>
    <t xml:space="preserve"> столовая</t>
  </si>
  <si>
    <t>КГУ "Комсомольская средняя общеобразовательная школа " отдела образования города Экибастуза, управления образования Павлодарской области</t>
  </si>
  <si>
    <t>980940002060</t>
  </si>
  <si>
    <t>г.Экибастуз, с.Шикылдак,ул.Школьная,ст-1 А</t>
  </si>
  <si>
    <t xml:space="preserve">ТОО «Ангренсор Энерго»  </t>
  </si>
  <si>
    <t>120440013634</t>
  </si>
  <si>
    <t xml:space="preserve"> г. Экибастуз
 ул. Кунаева, 15Б
</t>
  </si>
  <si>
    <t>16.04.2012г</t>
  </si>
  <si>
    <t>Филиал «Канал имени Каныша Сатпаева» Республиканского государственного предприятия на праве хозяйственного ведения «Казводхоз» Комитета по водным ресурсам Министерства экологии, геологии и природных ресурсов Республики Казахстан</t>
  </si>
  <si>
    <t>110941009767</t>
  </si>
  <si>
    <t>Водозаборные сооружения</t>
  </si>
  <si>
    <t>Павлодарская область, г.Экибастуз, Шидерты, ул.Каролинского 2/1</t>
  </si>
  <si>
    <t>15.09.2011г</t>
  </si>
  <si>
    <t>Филиал ТОО "Common Market Corporation" в городе Экибастуз</t>
  </si>
  <si>
    <t>111141013233</t>
  </si>
  <si>
    <t>оптовый склад</t>
  </si>
  <si>
    <t>г. Экибастуз,ул.А.Маргулана,6 А</t>
  </si>
  <si>
    <t>16.05.2017г</t>
  </si>
  <si>
    <t>ТОО фирма «ИртышИнтер Фуд»</t>
  </si>
  <si>
    <t>020940004553</t>
  </si>
  <si>
    <t>г. Экибастуз,ул. А. Маргулана,10</t>
  </si>
  <si>
    <t>24.09.2002г</t>
  </si>
  <si>
    <t>КГУ "Казахская гимназия для девочек №25" отдела образования города Экибастуза, управления образования Павлодарской области</t>
  </si>
  <si>
    <t>980940001449</t>
  </si>
  <si>
    <t xml:space="preserve">г.Экибастуз, ул.Бауыржан Момышұлы, 84 </t>
  </si>
  <si>
    <t>18.09.1998г</t>
  </si>
  <si>
    <t xml:space="preserve"> КГУ "Школа гимназия № 35" отдела образования города Экибастуза, управления образования Павлодарской области</t>
  </si>
  <si>
    <t>980940002259</t>
  </si>
  <si>
    <t>г.Экибастуз, ул.М.Жусупа 19</t>
  </si>
  <si>
    <t>21.09.1998г</t>
  </si>
  <si>
    <t>КГУ "Областной многопрофильный
полиязычный лицей-интернат для одаренных детей" управления образования Павлодарской области,
акимата Павлодарской области</t>
  </si>
  <si>
    <t>150740019530</t>
  </si>
  <si>
    <t>г.Экибастуз, ул. 50 лет Экибастуза 10</t>
  </si>
  <si>
    <t>22.07.2015г</t>
  </si>
  <si>
    <t>КГУ "Кудайкольская средняя общеобразовательная школа " отдела образования города Экибастуза, управления образования Павлодарской области</t>
  </si>
  <si>
    <t>980940002308</t>
  </si>
  <si>
    <t>г.Экибастуз, с.Кудайколь,                ул.Сары-Арка,ст-е 1</t>
  </si>
  <si>
    <t>22.09.1998г</t>
  </si>
  <si>
    <t>КГУ "Саргамысская средняя общеобразовательная школа " отдела образования города Экибастуза, управления образования Павлодарской области</t>
  </si>
  <si>
    <t>980940002269</t>
  </si>
  <si>
    <t>г.Экибастуз, с.Сарыкамыс ,ул.Беркимбаева,ст-е 11</t>
  </si>
  <si>
    <t>23.09.1998г</t>
  </si>
  <si>
    <t>КГУ "Средняя общеобразовательная школа Бескауга " отдела образования города Экибастуза, управления образования Павлодарской области</t>
  </si>
  <si>
    <t>980940002546</t>
  </si>
  <si>
    <t>г.Экибастуз, село  Бескауга, ул.М.Жусупа Копеева, зд-е 1</t>
  </si>
  <si>
    <t>КГУ "Аккольская средняя общеобразовательная школа " отдела образования города Экибастуза, управления образования Павлодарской области</t>
  </si>
  <si>
    <t>980940001944</t>
  </si>
  <si>
    <t>г.Экибастуз, село Акколь</t>
  </si>
  <si>
    <t xml:space="preserve"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 </t>
  </si>
  <si>
    <t>990340004532</t>
  </si>
  <si>
    <t>Павлодарская область, г.Экибастуз, улица Торайгырова, дом  32</t>
  </si>
  <si>
    <t>20.05.1998</t>
  </si>
  <si>
    <t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</t>
  </si>
  <si>
    <t xml:space="preserve">Коммунальное государственное предприятие на праве хозяйственного ведения "Экибастузский родильный дом" управления здравоохранения Павлодарской области, акимата Павлодарской области, Родильный дом </t>
  </si>
  <si>
    <t>Павлодарская область, г.Экибастуз, улица М.Маметова, 59</t>
  </si>
  <si>
    <t>ТОО "Хирургический центр"</t>
  </si>
  <si>
    <t>980940004235</t>
  </si>
  <si>
    <t>Павлодарская область,  г.Экибастуз, улица Торайгырова, дом  32</t>
  </si>
  <si>
    <t>08.01.2007</t>
  </si>
  <si>
    <t>Товарищество с ограниченной ответственностью "Медикер - промышленная медицина"</t>
  </si>
  <si>
    <t>131040016936</t>
  </si>
  <si>
    <t>Товарищество с ограниченной ответственностью "Медикер - промышленная медицина", медицинский пункт НПС «Степное»</t>
  </si>
  <si>
    <t xml:space="preserve">Павлодарская область, г.Экибастуз, НПС Степное </t>
  </si>
  <si>
    <t>Товарищество с ограниченной ответственностью "Медикер - промышленная медицина", медицинский пункт НПС Экибастуз</t>
  </si>
  <si>
    <t>Павлодарская область, г.Экибастуз, НПС Экибастуз</t>
  </si>
  <si>
    <t>Товарищество с ограниченной ответственностью "Медикер - промышленная медицина", медицинский пункт вахтового поселка</t>
  </si>
  <si>
    <t>Павлодарская область, г.Экибастуз, с.Торткудук</t>
  </si>
  <si>
    <t>Товарищество с ограниченной ответственностью "НҰР" Медицинский Центр"</t>
  </si>
  <si>
    <t>140740010416</t>
  </si>
  <si>
    <t>Павлодарская область, г.Экибастуз,                     ул.Бульвар К. Сатпаева, 1</t>
  </si>
  <si>
    <t>11.07.2014</t>
  </si>
  <si>
    <t>Акционерное общество "Евроазиатская энергетическая корпорация"</t>
  </si>
  <si>
    <t xml:space="preserve">960340000148 </t>
  </si>
  <si>
    <t>Павлодарская область, г.Аксу, ул.Промышленная,61</t>
  </si>
  <si>
    <t>19.03.1996</t>
  </si>
  <si>
    <t>АО "Евроазиатская энергетическая корпорация" Разрез "Восточный"</t>
  </si>
  <si>
    <t>Павлодарская область, Разрез "Восточный", г.Экибастуз</t>
  </si>
  <si>
    <t>Коммунальное государственное учреждение "Средняя школа имени Ю. Гагарина" отдела образования города Аксу, управления образования Павлодарской области</t>
  </si>
  <si>
    <t xml:space="preserve">940940000700 </t>
  </si>
  <si>
    <t>ПАВЛОДАРСКАЯ, АКСУ, Евгеньевка, Гагарина (УЛИЦА), 2</t>
  </si>
  <si>
    <t>Коммунальное государственное учреждение "Казахская средняя школа № 1 города Аксу" отдела образования города Аксу, управления образования Павлодарской области</t>
  </si>
  <si>
    <t xml:space="preserve">980940002655 </t>
  </si>
  <si>
    <t>Павлодарская область, г.Аксу, Аксу, Бауыржана Момышұлы (УЛИЦА), 5</t>
  </si>
  <si>
    <t>Коммунальное государственное учреждение "Средняя школа им. К. Шулембаева поселка Аксу" отдела образования города Аксу, управления образования Павлодарской области</t>
  </si>
  <si>
    <t>980840003560</t>
  </si>
  <si>
    <t>ПАВЛОДАРСКАЯ, АКСУ, Аксу, Энергетиков (УЛИЦА), 2</t>
  </si>
  <si>
    <t>12.02.1999</t>
  </si>
  <si>
    <t>Коммунальное государственное учреждение "Основная школа станции Спутник" отдела образования г. Аксу, управления образования Павлодарской области</t>
  </si>
  <si>
    <t>980440002637</t>
  </si>
  <si>
    <t>Павлодарской области,  г. Аксу, Достыкский с/о, ст. Спутник, ул. Железнодорожная, зд. 61</t>
  </si>
  <si>
    <t>Коммунальное государственное учреждение "Средняя школа № 4 города Аксу" отдел образования города Аксу, управления образования Павлодарской области</t>
  </si>
  <si>
    <t xml:space="preserve">980840001613 </t>
  </si>
  <si>
    <t>Павлодарская область, г.Аксу, Аксу, Астана (УЛИЦА), 25</t>
  </si>
  <si>
    <t>Коммунальное государственное учреждение "Средняя школа села Уштерек" отдела образования города Аксу, управления образования Павлодарской области</t>
  </si>
  <si>
    <t>980940001607</t>
  </si>
  <si>
    <t>Павлодарская область, г.Аксу, Уштерек, Абылайхан (улица), 21А</t>
  </si>
  <si>
    <t>07.09.1998</t>
  </si>
  <si>
    <t xml:space="preserve"> Коммунальное государственное учреждение "Средняя общеобразовательная школа № 2 города Аксу" отдела образования города Аксу, управления образования Павлодарской области</t>
  </si>
  <si>
    <t xml:space="preserve">091140002246 </t>
  </si>
  <si>
    <t>Коммунальное государственное учреждение "Средняя общеобразовательная школа № 2 города Аксу" отдела образования города Аксу, управления образования Павлодарской области</t>
  </si>
  <si>
    <t>Павлодарская область, г. Аксу,  Ленина (УЛИЦА), 37</t>
  </si>
  <si>
    <t>Коммунальное государственное учреждение "Средняя школа имени Донентаева села Курколь" отдела образования города Аксу, управления образования Павлодарской области</t>
  </si>
  <si>
    <t xml:space="preserve">'980940002675 </t>
  </si>
  <si>
    <t>ПАВЛОДАРСКАЯ, АКСУ, Курколь, 40 лет Победы (УЛИЦА), 9</t>
  </si>
  <si>
    <t>11.09.1998</t>
  </si>
  <si>
    <t>Коммунальное государственное учреждение "Школа - лицей города Аксу" отдела образования города Аксу, управления образования Павлодарской области</t>
  </si>
  <si>
    <t>981140002044</t>
  </si>
  <si>
    <t>Павлодарская область, г.Аксу, Аксу, М.О. Ауэзова (УЛИЦА), 56</t>
  </si>
  <si>
    <t>15.11.1998</t>
  </si>
  <si>
    <t>Коммунальное государственное учреждение "Казынская средняя общеобразовательная школа" отдела образования района Аккулы, управления образования Павлодарской области</t>
  </si>
  <si>
    <t>980940002338</t>
  </si>
  <si>
    <t>район Аккулы, с.Казы, ул.Желтоксан, здание 1</t>
  </si>
  <si>
    <t>20.09.1998г.</t>
  </si>
  <si>
    <t>Коммунальное государственное учреждение "Жабаглинская основная общеобразовательная школа" отдела образования района Аккулы, управления образования Павлодарской области</t>
  </si>
  <si>
    <t>980940002172</t>
  </si>
  <si>
    <t>район Аккулы, с.Жабаглы, ул.Достык, здание 4</t>
  </si>
  <si>
    <t>18.09.1998г.</t>
  </si>
  <si>
    <t>Коммунальное государственное учреждение "Малыбайская средняя общеобразовательная школа" отдела образования района Аккулы управления образования  Павлодарской области</t>
  </si>
  <si>
    <t>980940002506</t>
  </si>
  <si>
    <t>район Аккулы, ус.Малыбай , ул.Байтерек, здание 1</t>
  </si>
  <si>
    <t>06.09.1998г.</t>
  </si>
  <si>
    <t>Коммунальное государственное учреждение "Основная средняя школа села Тосагаш" отдела образования района Аққулы, управления образования Павлодарской области</t>
  </si>
  <si>
    <t>981040001875</t>
  </si>
  <si>
    <t>район Аккулы, ул.Болашак, здание 14</t>
  </si>
  <si>
    <t>13.10.1998г.</t>
  </si>
  <si>
    <t>Коммунальное государственное предприятие на праве хозяйственного ведения "Актогайская районная больница" управления здравоохранения Павлодарской области, акимата Павлодарской области</t>
  </si>
  <si>
    <t>010140001805</t>
  </si>
  <si>
    <t>Павлодарская область, Актогайский район,с.Актогай ул. Марденова ,101</t>
  </si>
  <si>
    <t>12.01.2001</t>
  </si>
  <si>
    <t>Медциниский кабинет  Коммунальное государственное учреждение «Средняя общеобразовательная школа имени Ыбырая Алтынсарина» отдела образования Актогайского района, управления образования Павлодарской области</t>
  </si>
  <si>
    <t xml:space="preserve">Павлодарская область, Актогайский район,с.Харьковка </t>
  </si>
  <si>
    <t>Медицинский пункт  Коммунальное государственное предприятие на праве хозяйственного ведения "Актогайская районная больница" управления здравоохранения Павлодарской области, акимата Павлодарской области</t>
  </si>
  <si>
    <t>Медицинский пункт Коммунальное государственное предприятие на праве хозяйственного ведения "Актогайская районная больница" управления здравоохранения Павлодарской области, акимата Павлодарской области</t>
  </si>
  <si>
    <t xml:space="preserve">Павлодарская область, Актогайский район, с. Баскамыс </t>
  </si>
  <si>
    <t>Медциниский кабинет Коммунальное государственное учреждение «Шидертинская основная школа» отдела образования Актогайского района, управления образования Павлодарской области</t>
  </si>
  <si>
    <t xml:space="preserve"> Врачебная Аммулатория Коммунальное государственное предприятие на праве хозяйственного ведения "Актогайская районная больница" управления здравоохранения Павлодарской области, акимата Павлодарской области</t>
  </si>
  <si>
    <t xml:space="preserve">Павлодарская область, Актогайский район,с.Жалаулы </t>
  </si>
  <si>
    <t xml:space="preserve"> Коммунальное государственное учреждение "Средняя общеобразовательная школа №2 имени Шапыка Шокина" отдела образования Баянаульского района, управления образования Павлодарской области</t>
  </si>
  <si>
    <t>980740000611</t>
  </si>
  <si>
    <t>КГУ "Средняя общеобразовательная школа № 2" отдела образования Баянаульского района, управления образования Павлодарской области</t>
  </si>
  <si>
    <t>ПАВЛОДАРСКАЯ, БАЯНАУЛЬСКИЙ, Баянаул, Каныша Сатпаева (УЛИЦА), 1</t>
  </si>
  <si>
    <t>Коммунальное государственное учреждение "Средняя общеобразовательная школа имени Зейтына Акишева" отдела образования Баянаульского района, управления образования Павлодарской области</t>
  </si>
  <si>
    <t>980240002075</t>
  </si>
  <si>
    <t>ПАВЛОДАРСКАЯ, БАЯНАУЛЬСКИЙ, БАЯНАУЛ, КАНЫША САТПАЕВА (УЛИЦА), 89</t>
  </si>
  <si>
    <t>Коммунальное государственное учреждение " Средняя общеобразовательная школа имени Мухтара Ауэзова " отдела образования Баянаульского района, управления образования Павлодарской области</t>
  </si>
  <si>
    <t>980840000526</t>
  </si>
  <si>
    <t>Коммунальное государственное учреждение "Майкаинская средняя общеобразовательная школа №1 отдела образования Баянаульского района"</t>
  </si>
  <si>
    <t>ПАВЛОДАРСКАЯ, БАЯНАУЛЬСКИЙ, МАЙКАИН, ДЖАМБУЛА (УЛИЦА), 74А</t>
  </si>
  <si>
    <t>Коммунальное государственное учреждение "Майкаинская средняя общеобразовательная школа №2" отдела образования Баянаульского района, управления образования Павлодарской области</t>
  </si>
  <si>
    <t xml:space="preserve">980740000572 </t>
  </si>
  <si>
    <t>Коммунальное государственное учреждение "Майкаинская средняя общеобразовательная школа №2 отдела образования Баянаульского района"</t>
  </si>
  <si>
    <t>ПАВЛОДАРСКАЯ, БАЯНАУЛЬСКИЙ, МАЙКАИН, ВАСИЛИЙ ХРИСТЕНКО (УЛИЦА), 21</t>
  </si>
  <si>
    <t>Коммунальное государственное учреждение "Средняя обшеобразовательная школа им. Машхур Жусуп Копеева" отдела образования Баянаульского района, управления образования Павлодарской области</t>
  </si>
  <si>
    <t xml:space="preserve">980740000562 </t>
  </si>
  <si>
    <t>Коммунальное государственное учреждение "Средняя общеобразовательная школа им. Машхур Жусуп Копеева отдела образования Баянаульского района"</t>
  </si>
  <si>
    <t>ПАВЛОДАРСКАЯ, БАЯНАУЛЬСКИЙ, Жанажол, Бекмаханова (УЛИЦА), 13</t>
  </si>
  <si>
    <t>Коммунальное государственное учреждение "Средняя общеобразовательная школа им. Е.Бекмаханова" отдела образования Баянаульского района, управления образования Павлодарской области</t>
  </si>
  <si>
    <t xml:space="preserve">980740000601 </t>
  </si>
  <si>
    <t>Коммунальное государственное учреждение "Средняя общеобразовательная школа им. Е.Бекмаханова отдела образования Баянаульского района"</t>
  </si>
  <si>
    <t>ПАВЛОДАРСКАЯ, БАЯНАУЛЬСКИЙ, Узунбулак, Мухтара Ауэзова (УЛИЦА), 2</t>
  </si>
  <si>
    <t>Коммунальное государственное учреждение "Акшийская основная общеобразовательная школа" отдела образования Баянаульского района, управления образования Павлодарской области</t>
  </si>
  <si>
    <t xml:space="preserve">040640001630 </t>
  </si>
  <si>
    <t>Коммунальное государственное учреждение "Акшийская средняя общеобразовательная школа отдела образования Баянаульского района"</t>
  </si>
  <si>
    <t>ПАВЛОДАРСКАЯ, БАЯНАУЛЬСКИЙ, Акши, Центральная (УЛИЦА), 4</t>
  </si>
  <si>
    <t>Коммунальное государственное учреждение "Егиндыбулакская средняя общеобразовательная школа" отдела образования Баянаульского района, управления образования Павлодарской области</t>
  </si>
  <si>
    <t xml:space="preserve">980840000497 </t>
  </si>
  <si>
    <t>Коммунальное государственное учреждение "Егиндыбулакская средняя общеобразовательная школа отдела образования Баянаульского района" школьная столовая</t>
  </si>
  <si>
    <t>Павлодарская область, Баянаульский район, Егиндыбулак, Т.Макина (УЛИЦА), 13</t>
  </si>
  <si>
    <t>Коммунальное государственное учреждение "Детский сад "Шагала" для тубвиражных детей дошкольного возраста" отдела образования Баянаульского района, управления образования Павлодарской области</t>
  </si>
  <si>
    <t xml:space="preserve">050340007026 </t>
  </si>
  <si>
    <t>Павлодарская область, Баянаульский район, Майкаин, Сатпаева (улица), 27</t>
  </si>
  <si>
    <t>Коммунальное государственное учреждение "Озерная основная общеобразовательная школа" отдела образования Железинского района, управления образования Павлодарской области</t>
  </si>
  <si>
    <t xml:space="preserve">981040002000 </t>
  </si>
  <si>
    <t>ПАВЛОДАРСКАЯ, ЖЕЛЕЗИНСКИЙ, Озерное, Динмухамед Кунаев (УЛИЦА), 6</t>
  </si>
  <si>
    <t>20.10.1998</t>
  </si>
  <si>
    <t>Коммунальное государственное учреждение "Береговая основная общеобразовательная школа" отдела образования Железинского района, управления образования Павлодарской области</t>
  </si>
  <si>
    <t>140140001287</t>
  </si>
  <si>
    <t>ПАВЛОДАРСКАЯ, ЖЕЛЕЗИНСКИЙ, Береговое, Береговая (УЛИЦА), 29</t>
  </si>
  <si>
    <t>Коммунальное государственное учреждение "Пятерыжская основная общеобразовательная школа" отдела образования Железинского района, управления образования Павлодарской области</t>
  </si>
  <si>
    <t>131240025526</t>
  </si>
  <si>
    <t>ПАВЛОДАРСКАЯ, ЖЕЛЕЗИНСКИЙ, Пятерыжск, Целинная (УЛИЦА), 1</t>
  </si>
  <si>
    <t>30.12.2013</t>
  </si>
  <si>
    <t>Коммунальное государственное учреждение "Березовская основная общеобразовательная школа" отдела образования Железинского района, управления образования Павлодарской области</t>
  </si>
  <si>
    <t>981040002050</t>
  </si>
  <si>
    <t>ПАВЛОДАРСКАЯ, ЖЕЛЕЗИНСКИЙ, Березовка, Спортивная (УЛИЦА), 15</t>
  </si>
  <si>
    <t xml:space="preserve"> Коммунальное государственное предприятие на праве хозяйственного ведения "Железинская районная больница" управления здравоохранения Павлодарской области, акимата Павлодарской области</t>
  </si>
  <si>
    <t xml:space="preserve">010140002477 </t>
  </si>
  <si>
    <t>Коммунальное государственное предприятие на праве хозяйственного ведения "Железинская  районная больница" управления здравоохранения Павлодарской области, акимата Павлодарской области</t>
  </si>
  <si>
    <t>ПАВЛОДАРСКАЯ, ЖЕЛЕЗИНСКИЙ, Железинка, Квиткова (УЛИЦА), 50</t>
  </si>
  <si>
    <t>Среднее предпринимательство</t>
  </si>
  <si>
    <t>Павлодарская область, Железинский район, Михайловка, Куйбышева (УЛИЦА), 1</t>
  </si>
  <si>
    <t>Павлодарская область, Железинский район, Прииртышск, Школьный (ПЕРЕУЛОК), 1А</t>
  </si>
  <si>
    <t>Павлодарская область, Железинский район, Жаңа Жұлдыз, Центральная (УЛИЦА), 39</t>
  </si>
  <si>
    <t>Коммунальное государственное предприятие на праве хозяйственного ведения "Иртышская  районная больница" Управления здравоохранения акимата Павлодарской области</t>
  </si>
  <si>
    <t>010140000986</t>
  </si>
  <si>
    <t>Фельдшерско-акушерский пункт с. Северное</t>
  </si>
  <si>
    <t xml:space="preserve"> Павлодарская область, Иртышский район, с. Северное</t>
  </si>
  <si>
    <t>12.01.2001г.</t>
  </si>
  <si>
    <t>Фельдшерско-акушерский пункт с.Кызылжар</t>
  </si>
  <si>
    <t xml:space="preserve"> Павлодарская область, Иртышский район, с.Кызылжар</t>
  </si>
  <si>
    <t>Врачебная амбулатория с.Голубовка</t>
  </si>
  <si>
    <t xml:space="preserve"> Павлодарская область, Иртышский район,с.Голубовка</t>
  </si>
  <si>
    <t>Врачебная амбулатория с.Исы Байзакова</t>
  </si>
  <si>
    <t xml:space="preserve"> Павлодарская область, Иртышский район,с.Исы Байзакова</t>
  </si>
  <si>
    <t>КГУ "Малайсаринская средняя общеобразовательная школа", отдела образования Майского района, управления образования Павлодарской области"</t>
  </si>
  <si>
    <t>990240005279</t>
  </si>
  <si>
    <t>Майский район, село Малайсары, Майский район,ул. Абая 14/1</t>
  </si>
  <si>
    <t>КГУ "Жалтырская  средняя общеобразовательная школа", отдела образования Майского района, управления образования Павлодарской области"</t>
  </si>
  <si>
    <t>970140003236</t>
  </si>
  <si>
    <t>Майский район,село Кентубек, ул.Алтынсарина, 15/1</t>
  </si>
  <si>
    <t>КГУ "Каратерекская средняя общеобразовательная школа", отдела образования Майского района, управления образования Павлодарской области"</t>
  </si>
  <si>
    <t>970140002951</t>
  </si>
  <si>
    <t>Майский район, село Каратерек, ул. Жамбыла Жабаева 17/3</t>
  </si>
  <si>
    <t>КГУ "Средняя общеобразовательная школа- лицей  им.Амангельды  Иманова" отдела образования Майского района, управления образования Павлодарской области"</t>
  </si>
  <si>
    <t>970140003028</t>
  </si>
  <si>
    <t>Майский район,село Басколь,  ул.Корабая Балкенова, 14</t>
  </si>
  <si>
    <t xml:space="preserve">Коммунальное государственное учреждение "Карагольская   начальная школа" отдела образования Павлодарского района, управления образования Павлодарской области  </t>
  </si>
  <si>
    <t>171040009702</t>
  </si>
  <si>
    <t>Павлодарский район Чернорецкий с.о.с.Караголь ул. Абая д. 2</t>
  </si>
  <si>
    <t>15.01.2021год</t>
  </si>
  <si>
    <t>Коммунальное государственное учреждение "Чернорецкая средняя общеобразовательная школа №1" отдела образования Павлодарского района, управления образования Павлодарской области</t>
  </si>
  <si>
    <t>981040001381</t>
  </si>
  <si>
    <t>Павлодарский район, Чернорецкий с.о.,  с.Чернорецк  ул.Восточная, 2</t>
  </si>
  <si>
    <t>Коммунальное государственное учреждение «Пресновская средняя общеобразовательная школа» отдела образования Павлодарского района, управления образования Павлодарской области</t>
  </si>
  <si>
    <t>980940001469</t>
  </si>
  <si>
    <t xml:space="preserve">Павлодарский район, Чернорецкий с.о  с.Пресное, ул. Ауэзова 1 </t>
  </si>
  <si>
    <t xml:space="preserve"> 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</si>
  <si>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981040001914</t>
  </si>
  <si>
    <t>Коммунальное государственное учреждение «Достыкская основная общеобразовательная школа» отдела образования Павлодарского района, управления образования Павлодарской области</t>
  </si>
  <si>
    <t>Павлодарский район , Чернорецкий с.о. с.Достык  ул.Школьная, 3</t>
  </si>
  <si>
    <t>Коммунальное государственное учреждение "Сычевская основная общеобразовательная школа" отдела образования Павлодарского района, управления образования Павлодарской области</t>
  </si>
  <si>
    <t>980940003871</t>
  </si>
  <si>
    <t>Павлодарский район, Черноярский с.о с. Сычевка ул. Набережная  37</t>
  </si>
  <si>
    <t>ТОО «Зерноград»</t>
  </si>
  <si>
    <t>971040003611</t>
  </si>
  <si>
    <t xml:space="preserve">ТОО «Зерноград» Гречневый завод </t>
  </si>
  <si>
    <t>Павлодарский район, Рождественский с.о., с.Рождественка, ул.Целинная 1/2</t>
  </si>
  <si>
    <t xml:space="preserve">Среднее </t>
  </si>
  <si>
    <t xml:space="preserve">18.12.2003г. </t>
  </si>
  <si>
    <t>КГУ "Байқонысская средняя общеобразовательная школа" отдела образования района Тереңкөл, управления образования Павлодарской области</t>
  </si>
  <si>
    <t>971040001625</t>
  </si>
  <si>
    <t>район Тереңкөл с. Байконыс ул. Есщанова 22</t>
  </si>
  <si>
    <t>31.10.1997 г.</t>
  </si>
  <si>
    <t>КГУ "Федоровская средняя общеобразовательная школа" отдела образования района Тереңкөл, управления образования Павлодарской области</t>
  </si>
  <si>
    <t>971040001605</t>
  </si>
  <si>
    <t>район Тереңкөл с. Федоровка ул. Школьная строение 1</t>
  </si>
  <si>
    <t>28.10.1997 г.</t>
  </si>
  <si>
    <t>КГУ "Тлеубайская основная общеобразовательная школа" отдела образования района Тереңкөл, управления образования Павлодарской области</t>
  </si>
  <si>
    <t>121240017434</t>
  </si>
  <si>
    <t>район Тереңкөл с. Тлеубай ул. А Иманова строение 2</t>
  </si>
  <si>
    <t>26.12.2012 г.</t>
  </si>
  <si>
    <t>КГУ "Жанакурлысская основная общеобразовательная школа" отдела образования района Тереңкөл, управления образования Павлодарской области</t>
  </si>
  <si>
    <t xml:space="preserve"> 121240018323</t>
  </si>
  <si>
    <t>район Тереңкөл с. Жанакурлус ул. Мектеп строение 6</t>
  </si>
  <si>
    <t>23.12.2012 г.</t>
  </si>
  <si>
    <t>КГУ "Береговая средняя общеобразовательная школа" отдела образования района Тереңкөл, управления образования Павлодарской области</t>
  </si>
  <si>
    <t>970940001893</t>
  </si>
  <si>
    <t>район Тереңкөл с. Береговое ул. Намазбаева 3</t>
  </si>
  <si>
    <t>23.09.1997 г.</t>
  </si>
  <si>
    <t>КГУ "Кызылтанская средняя общеобразовательная школа" отдела образования района Тереңкөл, управления образования Павлодарской области</t>
  </si>
  <si>
    <t>050640005576</t>
  </si>
  <si>
    <t>район Тереңкөл с. Кызылтан  ул. Тәуелсіздік 5</t>
  </si>
  <si>
    <t>28.06.2005 г.</t>
  </si>
  <si>
    <t>Коммунальное государственное учреждение «Белоусовская средняя общеобразовательная школа» отдела образования Успенского района, управления образования Павлодарской области</t>
  </si>
  <si>
    <t>980840001940</t>
  </si>
  <si>
    <t>КГУ "Белоусовская средняя общеобразовательная школа" Успенского района</t>
  </si>
  <si>
    <t>Павлодарская область, Успенский район, село Белоусовка, улица Школьная, 8</t>
  </si>
  <si>
    <t>12.08.1998</t>
  </si>
  <si>
    <t>Коммунальное государственное учреждение «Павловская средняя общеобразовательная школа» отдела образования Успенского района, управления образования Павлодарской области</t>
  </si>
  <si>
    <t>980840004340</t>
  </si>
  <si>
    <t>КГУ "Павловская средняя общеобразовательная школа" Успенского района</t>
  </si>
  <si>
    <t>Павлодарская область, Успенский район, село Коныр Озек,улица Милевского , 15</t>
  </si>
  <si>
    <t>Коммунальное государственное учреждение «Новопокровская основная общеобразовательная школа» отдела образования Успенского района, управления образования Павлодарской области</t>
  </si>
  <si>
    <t>980840002027</t>
  </si>
  <si>
    <t>КГУ "Новопокровская основная общеобразовательная школа" Успенского района</t>
  </si>
  <si>
    <t>Павлодарская область, Успенский район, село Hовопокровка, улица Школьная, 24А</t>
  </si>
  <si>
    <t>Коммунальное государственное учреждение «Каратайская средняя общеобразовательная школа» отдела образования Успенского района, управления образования Павлодарской области</t>
  </si>
  <si>
    <t>980840001782</t>
  </si>
  <si>
    <t>КГУ "Каратайская средняя общеобразовательная школа" Успенского района</t>
  </si>
  <si>
    <t>Павлодарская область, Успенский район, село Каратай. Ул. Ы.Алтынсарина, 1</t>
  </si>
  <si>
    <t>Коммунальное государственное учреждение «Средняя общеобразовательная школа имени Магжана Жумабаева» отдела образования Успенского района, управления образования Павлодарской области</t>
  </si>
  <si>
    <t>980840001920</t>
  </si>
  <si>
    <t>Павлодарская область, Успенский район, Успенка, Милевского (улица), 120</t>
  </si>
  <si>
    <t>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</si>
  <si>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981040002477</t>
  </si>
  <si>
    <t>столовая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</si>
  <si>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Щербактинский район с.Арбигень ул.Абая Кунанбаева,77</t>
  </si>
  <si>
    <t xml:space="preserve">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</si>
  <si>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21.10.1998</t>
  </si>
  <si>
    <t xml:space="preserve"> мини-центр КГУ "Арбигеньская средняя общеобразовательная школа"отдела образования  Щербактинского района,управления образования Павлодарской области</t>
  </si>
  <si>
    <t>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</si>
  <si>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980940001349</t>
  </si>
  <si>
    <t>столовая 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</si>
  <si>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Щербактинский район с.Назаровка  ул.Жеңіс, 11А</t>
  </si>
  <si>
    <t xml:space="preserve"> КГУ "Назаровская  основная общеобразовательная школа"отдела образования  Щербактинского района, управления образования Павлодарской области</t>
  </si>
  <si>
    <t>Коммунальное государственное учреждение «Кирилловская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</si>
  <si>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970240001401</t>
  </si>
  <si>
    <t>Школа, мини-центр с полным днем пребывания</t>
  </si>
  <si>
    <t>Айыртауский р-н, с. Кирилловка, ул. Ленина 38</t>
  </si>
  <si>
    <t>19.02.1997</t>
  </si>
  <si>
    <t>Коммунальное государственное учреждения «Новосветловская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</si>
  <si>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970140001227</t>
  </si>
  <si>
    <t>Айыртауский р-н, с. Новосветловка, ул. Школьная 20</t>
  </si>
  <si>
    <t>Коммунальное государственное учреждение «Имантауская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</si>
  <si>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970140001203</t>
  </si>
  <si>
    <t>Айыртауский р-н, с. Имантау, ул. Школьная  14 А</t>
  </si>
  <si>
    <t>Коммунальное государственное учреждение «Арыкбалыкская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</si>
  <si>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970140001170</t>
  </si>
  <si>
    <t>Айыртауский р-н, с.Арыкбалык, ул. Кирова 43</t>
  </si>
  <si>
    <t>Коммунальное государственное предприятие на праве хозяйственного ведения "Айыртауская районная больница" коммунального государственного учреждения "Управление здравоохранения акимата Северо-Казахстанской области"</t>
  </si>
  <si>
    <t xml:space="preserve">990340003534 </t>
  </si>
  <si>
    <t xml:space="preserve">медицинский пункт </t>
  </si>
  <si>
    <t>Айыртауский р-н, с. Карасай Батыр</t>
  </si>
  <si>
    <t>10.03.1999</t>
  </si>
  <si>
    <t>Айыртауский р-н, с. Лавровка</t>
  </si>
  <si>
    <t>Айыртауский р-н, с. Антоновка</t>
  </si>
  <si>
    <t>Айыртауский р-н, с. Арыкбалык</t>
  </si>
  <si>
    <t>Айыртауский р-н, с. Гусаковка</t>
  </si>
  <si>
    <t>Айыртауский р-н, с.  Имантау</t>
  </si>
  <si>
    <t>Айыртауский р-н, с. Казанка</t>
  </si>
  <si>
    <t>Айыртауский р-н, с. Карасевка</t>
  </si>
  <si>
    <t>Айыртауский р-н, с. Кирилловка</t>
  </si>
  <si>
    <t>Айыртауский р-н, с. Куспек</t>
  </si>
  <si>
    <t>Коммунальное государственное учреждения «Комаровская неполная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</si>
  <si>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000740001368</t>
  </si>
  <si>
    <t>КГУ «Комаровская неполная средняя школа»</t>
  </si>
  <si>
    <t>Айыртауский р-н, с. Комаровка, ул. Центральная 5</t>
  </si>
  <si>
    <t>03.07.2000</t>
  </si>
  <si>
    <t>Коммунальное государственное учреждение «Лобановская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</si>
  <si>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970140001264</t>
  </si>
  <si>
    <t>Айыртауский р-н, с. Лобаново, ул. Ленина  31</t>
  </si>
  <si>
    <t>Коммунальное государственное учреждение «Елецкая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</si>
  <si>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061240004548</t>
  </si>
  <si>
    <t>Школа, пришкольный интернат</t>
  </si>
  <si>
    <t>Айыртауский р-н, с. Елецкое, ул. Зеленая 32</t>
  </si>
  <si>
    <t>Коммунальное государственное учреждение «Антоновская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</si>
  <si>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970240001411</t>
  </si>
  <si>
    <t>Айыртауский р-н, с. Антоновка, ул. Школьная  1</t>
  </si>
  <si>
    <t>Коммунальное государственное учреждение «Бирлестыкская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</si>
  <si>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970240001441</t>
  </si>
  <si>
    <t>КГУ "Бирлестыкская средняя школа"</t>
  </si>
  <si>
    <t>Айыртауский р-н, с. Бирлестык, ул. Байжуман  98</t>
  </si>
  <si>
    <t>Товарищество с ограниченной ответственностью "Константиновка-2004"</t>
  </si>
  <si>
    <t>040140010037</t>
  </si>
  <si>
    <t>хлебопекарня ТОО " Константиновка-2004"</t>
  </si>
  <si>
    <t xml:space="preserve">Айыртауский р-н,  с.Константиновка </t>
  </si>
  <si>
    <t>23.01.2004</t>
  </si>
  <si>
    <t>КГУ Ленинградский сельско-хозяйственный  колледж акимата СКО Министерства образования и науки РК</t>
  </si>
  <si>
    <t>Акжарский район                          с.Ленинградское</t>
  </si>
  <si>
    <t>14.09.2012г</t>
  </si>
  <si>
    <t>КГП на ПХВ "Акжарская  районная больница" КГУ "Управления здравоохранения акимата СКО"</t>
  </si>
  <si>
    <t xml:space="preserve">стационар </t>
  </si>
  <si>
    <t>Акжарский  район с.Ленинградское</t>
  </si>
  <si>
    <t>02.08.1999г.</t>
  </si>
  <si>
    <t xml:space="preserve"> Акжарский район с.Акжаркын</t>
  </si>
  <si>
    <t xml:space="preserve"> Акжарский районс.Кулыколь</t>
  </si>
  <si>
    <t xml:space="preserve"> Акжарский районс.Восход</t>
  </si>
  <si>
    <t>КГУ  Байтуская  неполная средняя школа " коммунально государственного учреждения  Отдела образования  акжарского района  коммунально-государственного учреждения "Управления образования акимата Северо-Казахстанской области"</t>
  </si>
  <si>
    <t>030740006336</t>
  </si>
  <si>
    <t xml:space="preserve"> КГУ Байтуская неполная средняя школа</t>
  </si>
  <si>
    <t xml:space="preserve"> Акжарский район с.Байтус</t>
  </si>
  <si>
    <t>31.04.2012г</t>
  </si>
  <si>
    <t>КГУ  Майская средняя школа " коммунально государственного учреждения  Отдела образования  акжарского района  коммунально-государственного учреждения "Управления образования акимата Северо-Казахстанской области"</t>
  </si>
  <si>
    <t>970240004545</t>
  </si>
  <si>
    <t>мини центр  с полным днем  пребывания</t>
  </si>
  <si>
    <t>Акжарский район с.Майское</t>
  </si>
  <si>
    <t>08.01.2021г</t>
  </si>
  <si>
    <t>КГУ  Бостандыкская  средняя школа " коммунально государственного учреждения  Отдела образования  акжарского района  коммунально-государственного учреждения "Управления образования акимата Северо-Казахстанской области"</t>
  </si>
  <si>
    <t>970140004620</t>
  </si>
  <si>
    <t xml:space="preserve"> мини центр с полным днем пребывания</t>
  </si>
  <si>
    <t>Акжарский район с Бостандык</t>
  </si>
  <si>
    <t>КГУ  Жанааульская  средняя школа им К.Хадесова "  коммунально государственного учреждения  Отдела образования  акжарского района  коммунально-государственного учреждения "Управления образования акимата Северо-Казахстанской области"</t>
  </si>
  <si>
    <t>990240000010</t>
  </si>
  <si>
    <t>КГУ   Жанаульская  средняя школа им К .Хадесова</t>
  </si>
  <si>
    <t>Акжарский район с.Кулыколь</t>
  </si>
  <si>
    <t>ТОО "Талшык Астык LTD"</t>
  </si>
  <si>
    <t>120840009224</t>
  </si>
  <si>
    <t>Элеватор</t>
  </si>
  <si>
    <t>Акжарский район, с.Талшик</t>
  </si>
  <si>
    <t>ТОО Астык Коймалары Хлебная  база №7</t>
  </si>
  <si>
    <t>040242000440</t>
  </si>
  <si>
    <t>элеватор</t>
  </si>
  <si>
    <t>Акжарский район, с.Дауит</t>
  </si>
  <si>
    <t>16.082012г</t>
  </si>
  <si>
    <t>Коммунальное государственное предприятие на праве хозяйственного ведения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</si>
  <si>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</si>
  <si>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>врачебная амбулатория</t>
  </si>
  <si>
    <t>Аккайынский район,Ленинское</t>
  </si>
  <si>
    <t>25.07.1999</t>
  </si>
  <si>
    <t>Северо-Казахстанская область, Аккайынский район,Тюменка</t>
  </si>
  <si>
    <t>фельдшерско-акушерский пункт</t>
  </si>
  <si>
    <t>Северо-Казахстанская область, Аккайынский район,Ивановка</t>
  </si>
  <si>
    <t>Северо-Казахстанская область, Аккайынский район,Власовка</t>
  </si>
  <si>
    <t>Северо-Казахстанская область, Аккайынский район, Астраханка</t>
  </si>
  <si>
    <t>Аккайынский район,Черкасское, Конституционная (УЛИЦА)</t>
  </si>
  <si>
    <t>Аккайынский район,, Киялы, Учебная (УЛИЦА)</t>
  </si>
  <si>
    <t xml:space="preserve"> Коммунальное государственное учреждение «Рублевская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</si>
  <si>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980540002462</t>
  </si>
  <si>
    <t>Коммунальное государственное учреждение «Рублевская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</si>
  <si>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Аккайынский район,Рублевка, Конституция (УЛИЦА), 61</t>
  </si>
  <si>
    <t>18.05.1998</t>
  </si>
  <si>
    <t xml:space="preserve"> Коммунальное государственное учреждение «Смирновская школа-гимназия»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</si>
  <si>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970440002902</t>
  </si>
  <si>
    <t>Коммунальное государственное учреждение «Смирновская школа-гимназия»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</si>
  <si>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Аккайынский район, Смирново, Кирова (УЛИЦА), 14</t>
  </si>
  <si>
    <t>Коммунальное государственное учреждение «Смирновская средняя школа №1»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</si>
  <si>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970440002962</t>
  </si>
  <si>
    <t>Аккайынский район,Смирново, Кирова (УЛИЦА), 70</t>
  </si>
  <si>
    <t>16.04.1997</t>
  </si>
  <si>
    <t xml:space="preserve"> Коммунальное государственное учреждение «Черкасская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</si>
  <si>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 xml:space="preserve"> Коммунальное государственное учреждение «Черкасская средняя школа» </t>
  </si>
  <si>
    <t>Северо-Казахстанская область, Аккайынский район, Черкасское, Шевченко (улица), 13</t>
  </si>
  <si>
    <t>09.07.1997</t>
  </si>
  <si>
    <t>Коммунальное государственное учреждение «Киялинская средняя школа имени Андрея Хименко»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</si>
  <si>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 xml:space="preserve">Коммунальное государственное учреждение «Киялинская средняя школа имени Андрея Хименко» </t>
  </si>
  <si>
    <t>Аккайынский район,, Киялы, Учебная (УЛИЦА), 48</t>
  </si>
  <si>
    <t>31.03.1997</t>
  </si>
  <si>
    <t xml:space="preserve"> Коммунальное государственное учреждение «Ивановская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</si>
  <si>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"Ивановская средняя школа"</t>
  </si>
  <si>
    <t>Аккайынский район,Ивановка, 9 Мая (УЛИЦА), 7</t>
  </si>
  <si>
    <t xml:space="preserve"> Коммунальное государственное учреждение «Полтавская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</si>
  <si>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"Полтавская средняя школа"</t>
  </si>
  <si>
    <t>Аккайынский район,Полтавка</t>
  </si>
  <si>
    <t>08.04.1997</t>
  </si>
  <si>
    <t xml:space="preserve"> Коммунальное государственное учреждение «Ленинская средняя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</si>
  <si>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«Ленинская средняя школа»</t>
  </si>
  <si>
    <t>Аккайынский район,Ленинское, Целинная (УЛИЦА), 14</t>
  </si>
  <si>
    <t>07.04.1997</t>
  </si>
  <si>
    <t xml:space="preserve"> Коммунальное государственное учреждение «Токушинская школа-гимназия»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</si>
  <si>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КГУ "Токушинская школа-гимназия"</t>
  </si>
  <si>
    <t>Аккайынский район,Токуши</t>
  </si>
  <si>
    <t>03.04.1997</t>
  </si>
  <si>
    <t>990340007814 Коммунальное государственное предприятие на праве хозяйственного ведения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</si>
  <si>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990340007814</t>
  </si>
  <si>
    <t>Врачебная амбулатория с. Новоишимское</t>
  </si>
  <si>
    <t>район Г.Мусрепова, с.Новоишимское, Локомотивная , 15А</t>
  </si>
  <si>
    <t>15.03.1999</t>
  </si>
  <si>
    <t>Медицинский пункт с. Токсан-би</t>
  </si>
  <si>
    <t>район Г.Мусрепова,  Токсан Би</t>
  </si>
  <si>
    <t xml:space="preserve">Рузаевская врачебная амбулатория </t>
  </si>
  <si>
    <t>район Г.Мусрепова,  Рузаевка</t>
  </si>
  <si>
    <t>отделение № 1 с. Рузаевка,</t>
  </si>
  <si>
    <t xml:space="preserve">Отделение № 2 с. Чистополье </t>
  </si>
  <si>
    <t>район Г.Мусрепова, , Чистополье</t>
  </si>
  <si>
    <t>Врачебная амбулатория с. Нежинка</t>
  </si>
  <si>
    <t>Северо-Казахстанская область, Район им.Габита Мусрепова, Нежинка</t>
  </si>
  <si>
    <t>Врачебная амбулатория с. Целинное</t>
  </si>
  <si>
    <t>район Г.Мусрепова, Целинное</t>
  </si>
  <si>
    <t>медицинский пункт с. Дружба</t>
  </si>
  <si>
    <t>район Г.Мусрепова, Дружба</t>
  </si>
  <si>
    <t>Медицинский пункт с. Урожайное</t>
  </si>
  <si>
    <t>район Г.Мусрепова,  Урожайное</t>
  </si>
  <si>
    <t>медицинский пункт с. Сокологоровка</t>
  </si>
  <si>
    <t>район Г.Мусрепова, Сокологоровка</t>
  </si>
  <si>
    <t>Медицинский пункт с. Токты</t>
  </si>
  <si>
    <t>район Г.Мусрепова, окты</t>
  </si>
  <si>
    <t xml:space="preserve"> Коммунальное государственное учреждение «Новосельская средняя школа» коммунального государственного учреждения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</si>
  <si>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>Коммунальное государственное учреждение "Новосельская средняя школа"</t>
  </si>
  <si>
    <t>район Г.Мусрепова, овоселовка, Целинная, 18</t>
  </si>
  <si>
    <t>29.01.1997</t>
  </si>
  <si>
    <t>Коммунальное государственное учреждение «Средняя школа Токсан би» коммунального государственного учреждения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</si>
  <si>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 xml:space="preserve">Коммунальное государственное учреждение "Средняя школа Токсан би" </t>
  </si>
  <si>
    <t>район Г.Мусрепова, , Токсан Би, Интернациональная,12А</t>
  </si>
  <si>
    <t>18.02.1997</t>
  </si>
  <si>
    <t>Коммунальное государственное учреждение «Целинная средняя школа» коммунального государственного учреждения «Отдел образования акимата района имени Габита Мусрепова Северо-Казахстанской области»</t>
  </si>
  <si>
    <t xml:space="preserve">Коммунальное государственное учреждение «Целинная средняя школа» </t>
  </si>
  <si>
    <t>район Г.Мусрепова,  Целинное, Школьная, 18</t>
  </si>
  <si>
    <t>Коммунальное государственное учреждение «Калиновская средняя школа» коммунального государственного учреждения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</si>
  <si>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 xml:space="preserve">Коммунальное государственное учреждение «Калиновская средняя школа» </t>
  </si>
  <si>
    <t>район Г.Мусрепова,  Рузаевка, Рузаева, 1</t>
  </si>
  <si>
    <t>Коммунальное государственное учреждение «Ялтинская средняя школа» коммунального государственного учреждения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</si>
  <si>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 xml:space="preserve">Коммунальное государственное учреждение «Ялтинская средняя школа» </t>
  </si>
  <si>
    <t>район Г.Мусрепова, с. Ялты, Советская, 5</t>
  </si>
  <si>
    <t>17.01.1997</t>
  </si>
  <si>
    <t>Коммунальное государственное учреждение «Березовская средняя школа» коммунального государственного учреждения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</si>
  <si>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 xml:space="preserve">Коммунальное государственное учреждение «Березовская средняя школа» </t>
  </si>
  <si>
    <t>район Г.Мусрепова,  Березовка, Школьная, 4</t>
  </si>
  <si>
    <t>23.12.1999</t>
  </si>
  <si>
    <t>Товарищество с ограниченной ответственностью "Дружба"</t>
  </si>
  <si>
    <t>ТОО "Дружба" площадка №6 - столовая</t>
  </si>
  <si>
    <t>район Г.Мусрепова,  Дружба, Советская, 46</t>
  </si>
  <si>
    <t>Филиал Товарищества с ограниченной ответственностью «МАСЛО-ДЕЛ» в селе Новоишимское</t>
  </si>
  <si>
    <t>Завод по пеработке  масляничных культур</t>
  </si>
  <si>
    <t>Северо-Казахстанская область, Район им.Габита Мусрепова, Новоишимское, Гаражная, 12</t>
  </si>
  <si>
    <t>Товарищество с ограниченной ответственностью "Возвышенка-СК"</t>
  </si>
  <si>
    <t>Промплощадка № 1 пекарня.</t>
  </si>
  <si>
    <t>район Г.Мусрепова,  Возвышенка</t>
  </si>
  <si>
    <t>Товарищество с ограниченной ответственностью "Агрофирма "Приишимский"</t>
  </si>
  <si>
    <t>Хлебопекарня Товарищество с ограниченной ответственностью "Агрофирма "Приишимский"</t>
  </si>
  <si>
    <t>район Г.Мусрепова,  Разгульное</t>
  </si>
  <si>
    <t>Локальный водопровод с разводящими сетями в селе Разгульное</t>
  </si>
  <si>
    <t>район Г.Мусрепова, А, Разгульное</t>
  </si>
  <si>
    <t>Товарищество с ограниченной ответственностью "ТҰҚЫМ"</t>
  </si>
  <si>
    <t>ТОО "Тұқым" склад хранения ядохимекатов.</t>
  </si>
  <si>
    <t>Товарищество с ограниченной ответственностью "Акселеу"</t>
  </si>
  <si>
    <t xml:space="preserve">Промышленная площадка № 2 склад ядохимикатов </t>
  </si>
  <si>
    <t>район Г.Мусрепова,  Ковыльное</t>
  </si>
  <si>
    <t>Коммунальное государственное предприятие на праве хозяйственного ведения "Явленская районная больница" коммунального государственного учреждения "Управление здравоохранения акимата Северо-Казахстанской области"</t>
  </si>
  <si>
    <t>990340000064</t>
  </si>
  <si>
    <t>КГП на ПХВ "Явленская РБ" врачебная амбулатория с.Николаевка</t>
  </si>
  <si>
    <t>Есильский район, Николаевка, Советская, 30</t>
  </si>
  <si>
    <t xml:space="preserve"> Есильский район, с. Алабие ул. Садовая 7</t>
  </si>
  <si>
    <t xml:space="preserve"> Есильский район, с.Черуновка ул. Мира 31</t>
  </si>
  <si>
    <t xml:space="preserve"> Есильский район, с. Амангельдинское ул. Махина 37.</t>
  </si>
  <si>
    <t xml:space="preserve"> Есильский район, с. Булак ул. Жумаабаева 33</t>
  </si>
  <si>
    <t>медицинский кабинет при КГУ "Булакская средняя школа"</t>
  </si>
  <si>
    <t xml:space="preserve"> Есильский район, с. Булак, ул. Муканова 15, </t>
  </si>
  <si>
    <t xml:space="preserve"> Есильский район, с. Стрельниковка ул. Школьная 37</t>
  </si>
  <si>
    <t>медицинский кабинет при КГУ "Ясновская средняя школа"</t>
  </si>
  <si>
    <t xml:space="preserve"> Есильский район, с. Ясновка ул. Молодежная 39А, </t>
  </si>
  <si>
    <t xml:space="preserve"> Есильский район, с. Бирлик ул. Ленина 65</t>
  </si>
  <si>
    <t xml:space="preserve"> Есильский район, с. Есильское ул. Жилой микрорайон 2.</t>
  </si>
  <si>
    <t>медицинский кабинет при КГУ "Петровская средняя школа"</t>
  </si>
  <si>
    <t xml:space="preserve"> Есильский район, с. Петровка, ул. Жаркова 100.</t>
  </si>
  <si>
    <t>медицинский кабинет при КГУ "Ильинская средняя школа"</t>
  </si>
  <si>
    <t xml:space="preserve"> Есильский район, с. Ильинка, ул. Закирова </t>
  </si>
  <si>
    <t>медицинский кабинет при КГУ "Покровская средняя школа"</t>
  </si>
  <si>
    <t xml:space="preserve"> Есильский район, с. Покровка, ул. Нагорная 2,</t>
  </si>
  <si>
    <t>медицинский кабинет при КГУ "Явленская средняя школа №1"</t>
  </si>
  <si>
    <t xml:space="preserve"> Есильский район, с. Явленка, ул. Кизатова 80,</t>
  </si>
  <si>
    <t>медицинский кабинет при КГУ Заградовская средняя школа"</t>
  </si>
  <si>
    <t xml:space="preserve"> Есильский район, с. Заградовка, ул. Мира 26, </t>
  </si>
  <si>
    <t>медицинский кабинет при КГУ " средняя школа им А.Игибаева"</t>
  </si>
  <si>
    <t xml:space="preserve"> Есильский район, с. Николаевка, ул. Советская 52, </t>
  </si>
  <si>
    <t xml:space="preserve"> Коммунальное государственное учреждение «Явленская средняя школа №3 им. А.Шажимбаева»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</si>
  <si>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.020640002685</t>
  </si>
  <si>
    <t>Коммунальное государственное учреждение "Явленская средняя школа №3 им А.Шажимбаева", пришкольный интернат</t>
  </si>
  <si>
    <t xml:space="preserve"> Есильский район, Явленка, Коваленко, 71.</t>
  </si>
  <si>
    <t>26.06.2002г</t>
  </si>
  <si>
    <t xml:space="preserve"> Коммунальное государственное учреждение «Двинская начальная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</si>
  <si>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990940002538</t>
  </si>
  <si>
    <t>Коммунальное государственное учреждение "Двинская начальная школа", мини-центр</t>
  </si>
  <si>
    <t xml:space="preserve"> Есильский район, Двинск, Центральная, 30.</t>
  </si>
  <si>
    <t>15.11.2012г</t>
  </si>
  <si>
    <t xml:space="preserve"> Коммунальное государственное учреждение «Ясновская средняя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</si>
  <si>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061140007628</t>
  </si>
  <si>
    <t>Коммунальное государственное учреждение "Ясновская средняя школа", мини-центр</t>
  </si>
  <si>
    <t xml:space="preserve"> Есильский район, Ясновка Молодежная, 39А.</t>
  </si>
  <si>
    <t>19.10.2012г</t>
  </si>
  <si>
    <t xml:space="preserve"> Коммунальное государственное учреждение «Благовещенская общеобразовательная школа-ясли-сад» коммунального государственного учреждения «Отдел образования Жамбылского района» коммунального государственного учреждения «Управление образования акимата Северо-Казахстанской области»</t>
  </si>
  <si>
    <t>970240000374</t>
  </si>
  <si>
    <t>Ясли-сад</t>
  </si>
  <si>
    <t xml:space="preserve">Жамбылский район, с. Благовещенка, ул. Г. Мусрепова, 86. </t>
  </si>
  <si>
    <t>20.02.1997</t>
  </si>
  <si>
    <t>КГП на ПХВ  "Жамбылская  районная больница" КГУ "Управление здравоохранения акимата СКО"</t>
  </si>
  <si>
    <t>.990340008059</t>
  </si>
  <si>
    <t>Благовещенская Врачебная амбулатория</t>
  </si>
  <si>
    <t>Жамбылский район, с.Благовещенка, ул. Дачная, 1А</t>
  </si>
  <si>
    <t>24.03.1999 г.</t>
  </si>
  <si>
    <t>Жанажольская врачебная амбулатория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</t>
  </si>
  <si>
    <t>Жамбылский район, с. Жанажол</t>
  </si>
  <si>
    <t>Архангельская врачебная амбулатория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</si>
  <si>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Архангелка</t>
  </si>
  <si>
    <t>Медицинский пункт Казанка</t>
  </si>
  <si>
    <t>Жамбылский район, с. Казанка</t>
  </si>
  <si>
    <t>Мирненская  МП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</si>
  <si>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Мирное</t>
  </si>
  <si>
    <t>Медицинский пункт с.Миролюбово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</si>
  <si>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Миролюбово</t>
  </si>
  <si>
    <t>медицинский пункт Новорыбинка</t>
  </si>
  <si>
    <t>Жамбылский район, с. Новорыбинка</t>
  </si>
  <si>
    <t>Медпункт с.Троицкое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</si>
  <si>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Троицкое</t>
  </si>
  <si>
    <t>Медпункт  с.Озерное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</si>
  <si>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Озерное</t>
  </si>
  <si>
    <t>Медпункт с.Жамбыл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</si>
  <si>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Жамбыл</t>
  </si>
  <si>
    <t>Медпункт с.Пресноредуть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</si>
  <si>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Пресноредуть</t>
  </si>
  <si>
    <t>Медпункт с.Украинское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</si>
  <si>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Жамбылский район, с. Украинское</t>
  </si>
  <si>
    <t>Буденовская врачебная амбулатория  Коммунальное государственное предприятие на праве хозяйственного ведения «Жамбылская районная больница» коммунального государственного учреждения</t>
  </si>
  <si>
    <t>Жамбылский район, с. Буденное</t>
  </si>
  <si>
    <t>Коммунальное государственное учреждение «Бауманская основная средняя школа» коммунального государственного учреждения «Отдел образования Жамбылского района» коммунального государственного учреждения «Управление образования акимата Северо-Казахстанской области»</t>
  </si>
  <si>
    <t>021140003539</t>
  </si>
  <si>
    <t xml:space="preserve">Жамбылский район, с. Баумана, ул. Школьная, 15. </t>
  </si>
  <si>
    <t>27.11.2002.</t>
  </si>
  <si>
    <t>ТОО "АТАМЕКЕН-АГРО"</t>
  </si>
  <si>
    <t>.040140000733</t>
  </si>
  <si>
    <t>мини-элеватор</t>
  </si>
  <si>
    <t xml:space="preserve"> Северо-Казахстанская обл., Жамбылский р-он, с. Карагаш</t>
  </si>
  <si>
    <t>07.01.2004 г</t>
  </si>
  <si>
    <t>КГП на ПХВ "Кызылжарская  районная больница" КГУ "Управление здравоохранения акимата СКО "</t>
  </si>
  <si>
    <t>020440004357</t>
  </si>
  <si>
    <t>Кызылжарский район, с. Якорь</t>
  </si>
  <si>
    <t>30.03.1999</t>
  </si>
  <si>
    <t>Кызылжарский район с. Боголюбово</t>
  </si>
  <si>
    <t xml:space="preserve">фельдшерско-акушерский пункт </t>
  </si>
  <si>
    <t>Кызылжарский район с. Архангельское</t>
  </si>
  <si>
    <t xml:space="preserve">Кызылжарский район с. Новокаменка </t>
  </si>
  <si>
    <t>Кызылжарский район с. Прибрежное</t>
  </si>
  <si>
    <t xml:space="preserve">медицинский пункт   </t>
  </si>
  <si>
    <t>Кызылжарский район, с. Вознесенка</t>
  </si>
  <si>
    <t>Кызылжарский район, с. Чапаево</t>
  </si>
  <si>
    <t xml:space="preserve">Кызылжарский район с. Кривозерка </t>
  </si>
  <si>
    <t>Кызылжарский район с. Шаховское</t>
  </si>
  <si>
    <t>Кызылжарский район с. Боровское</t>
  </si>
  <si>
    <t xml:space="preserve">Кызылжарский район с. Вишневка </t>
  </si>
  <si>
    <t>Кызылжарский район с. Тепличное</t>
  </si>
  <si>
    <t xml:space="preserve">Кызылжарский район с. Барневка </t>
  </si>
  <si>
    <t>Кызылжасркий район  с. Надежка</t>
  </si>
  <si>
    <t>медицинский кабинет при КГУ "Бескольская СШ №2"</t>
  </si>
  <si>
    <t xml:space="preserve">Кызылжарский район с. Бесколь, </t>
  </si>
  <si>
    <t>медицинский кабинет при "Шаховская СШ"</t>
  </si>
  <si>
    <t>медицинский кабинет при "Беловская СШ"</t>
  </si>
  <si>
    <t>Кызылжарский район с. Белое</t>
  </si>
  <si>
    <t>медицинский кабинет при КГУ "школа лицей "Парасат"</t>
  </si>
  <si>
    <t>медицинский кабинет при КГУ "Савхозная СШ"</t>
  </si>
  <si>
    <t>Кызылжарский район с. Знаменское</t>
  </si>
  <si>
    <t>медицинский кабинет при КГУ "Байтерекская СШ"</t>
  </si>
  <si>
    <t>Кызылжарский район с. Байтерек</t>
  </si>
  <si>
    <t>КГУ "Соколовская средняя школа" КГУ "Отдел образования Кызылжарского района" КГУ "Управление образования акимата СКО"</t>
  </si>
  <si>
    <t xml:space="preserve">970340002364. </t>
  </si>
  <si>
    <t>школа, миницентр с полным днем пребывания</t>
  </si>
  <si>
    <t>Кызылжарский район. с.Соколовка</t>
  </si>
  <si>
    <t>28.09.2012</t>
  </si>
  <si>
    <t>КГУ "Боголюбовская средняя школа" КГУ "Отдел образования Кызылжарского района" КГУ "Управление образования акимата СКО"</t>
  </si>
  <si>
    <t>000140003542.</t>
  </si>
  <si>
    <t>школа, пришкольный интернат, миницентр с полным днем пребывания</t>
  </si>
  <si>
    <t>Кызылжарский район.  с.Боголюбово</t>
  </si>
  <si>
    <t>ТОО "Молсервис"</t>
  </si>
  <si>
    <t>070140009168.</t>
  </si>
  <si>
    <t>молочный завод</t>
  </si>
  <si>
    <t>Кызылжарский район.  с.Бесколь, ул. Спортивная, 42</t>
  </si>
  <si>
    <t>16.01.2007</t>
  </si>
  <si>
    <t>Кызылжарский район.  с.Бесколь, ул. Спортивная, 43</t>
  </si>
  <si>
    <t>КТ "Зенченко и компания"</t>
  </si>
  <si>
    <t>Кызылжарский район.  с.Новоникольское</t>
  </si>
  <si>
    <t>27.04.1992г</t>
  </si>
  <si>
    <t>г. Петропавловск, ул. М. Ауэзова, 274</t>
  </si>
  <si>
    <t>06.10.2012 г.</t>
  </si>
  <si>
    <t>КГП на ПХВ "Центральная районная больница района М. Жумабаева" КГУ "Управления здравоохранения акимата СКО"</t>
  </si>
  <si>
    <t>990340004780</t>
  </si>
  <si>
    <t xml:space="preserve">медицинский пункт с. Ганькино </t>
  </si>
  <si>
    <t>район М.Жумабаева, Ганькино</t>
  </si>
  <si>
    <t>15.02.2019г.</t>
  </si>
  <si>
    <t>Медицинский пункт с. Сарытомар</t>
  </si>
  <si>
    <t>район М.Жумабаева,   Сарытомар</t>
  </si>
  <si>
    <t>Медицинский кабинет при КГУ "Писаревская средняя школа школы с. Писаревка</t>
  </si>
  <si>
    <t>район М.Жумабаева , Писаревка</t>
  </si>
  <si>
    <t>район М.Жумабаева  с.Хлебороб</t>
  </si>
  <si>
    <t>Медицинский пункт с. Хлебороб</t>
  </si>
  <si>
    <t>15.02.2019г</t>
  </si>
  <si>
    <t>район М.Жумабаева  с.Надежка</t>
  </si>
  <si>
    <t>Медицинский пункт с.Надежка</t>
  </si>
  <si>
    <t>район М.Жумабаева , с.Полтавка</t>
  </si>
  <si>
    <t>Медицинский пункт с. Полтавка</t>
  </si>
  <si>
    <t>район М.Жумабаева  с.Александровка</t>
  </si>
  <si>
    <t>Медицинский пункт с.Александровка</t>
  </si>
  <si>
    <t>район М.Жумабаева, с.Биняш</t>
  </si>
  <si>
    <t>Медицинский пункт с.Биняш</t>
  </si>
  <si>
    <t>район М.Жумабаева , с.Полудино</t>
  </si>
  <si>
    <t>Фельдшеро-акушерский пункт с.Полудино</t>
  </si>
  <si>
    <t>район М.Жумабаева , с.Возвышенка</t>
  </si>
  <si>
    <t>медицинский кабинет при КГУ "Возвышенская средняя школа" с.Возвышенка</t>
  </si>
  <si>
    <t>КГУ "Успенская основная школа" КГУ «Отдел образования района Магжана Жумабаева» КГУ «Управление образования акимата Северо-Казахстанской области»</t>
  </si>
  <si>
    <t>970740002587</t>
  </si>
  <si>
    <t>КГУ « Успенская основная школа»,мини-центр с полным днем пребывания</t>
  </si>
  <si>
    <t>район М.Жумабаева, Успенка, Старолесная (УЛИЦА), 1А</t>
  </si>
  <si>
    <t>30. 07. 1997 г.</t>
  </si>
  <si>
    <t>КГУ «Молодежная начальная школа» КГУ «Отдел образования района Магжана Жумабаева» КГУ «Управление образования акимата Северо-Казахстанской области»</t>
  </si>
  <si>
    <t>010740010905</t>
  </si>
  <si>
    <t>КГУ «Молодежная начальная школа»</t>
  </si>
  <si>
    <t>район М.Жумабева, с.о. Магжан, с. Жастар , ул. Мира, 3</t>
  </si>
  <si>
    <t>23.11.1999г.</t>
  </si>
  <si>
    <t>Коммунальное государственное учреждение «Конюховская основная школа» коммунального государственного учреждения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</si>
  <si>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970740002577</t>
  </si>
  <si>
    <t>КГУ «Конюховская ОШ», мини-центр</t>
  </si>
  <si>
    <t>район М.Жумабаева,Конюховский с/о, с.Конюхово,ул. Центральная, 25</t>
  </si>
  <si>
    <t>24.07.1997г.</t>
  </si>
  <si>
    <t>КГУ "Булаевский комплекс школа-ясли-сад" КГУ «Отдел образования района Магжана Жумабаева» КГУ «Управление образования акимата Северо-Казахстанской области» (школа)</t>
  </si>
  <si>
    <t>180740009093</t>
  </si>
  <si>
    <t>КГУ "Булаевский комплекс школа-ясли-сад" (школа)</t>
  </si>
  <si>
    <t>район М.Жумабаева, Булаевская г.а., г. Булаево ул. Маяковского,16</t>
  </si>
  <si>
    <t>10.07.2018г.</t>
  </si>
  <si>
    <t>КГУ «Александровская основная школа"КГУ «Отдел образования образования района Магжана Жумабаева» КГУ «Управление образования акимата Северо-Казахстанской области»</t>
  </si>
  <si>
    <t>970940002524</t>
  </si>
  <si>
    <t xml:space="preserve"> СЕВЕРО-КАЗАХСТАНСКАЯ, МАГЖАНА ЖУМАБАЕВА район М.Жумабаева, Возвышенский с/о,  с . Александровка, ул. Ш. Валиханова, 2а</t>
  </si>
  <si>
    <t>КГУ «Александровская основная школа</t>
  </si>
  <si>
    <t>09. 09. 1997 г.</t>
  </si>
  <si>
    <t>КГУ «Средняя школа имени Магжана Жумабаева" КГУ «Отдел образования образования района Магжана Жумабаева» КГУ «Управление образования акимата Северо-Казахстанской области»</t>
  </si>
  <si>
    <t>991040004485</t>
  </si>
  <si>
    <t>СЕВЕРО-КАЗАХСТАНСКАЯ, МАГЖАНА ЖУМАБАЕВА. район М.Жумабаева Булаевская Г.А. г.Булаево, ул.Комарова,16</t>
  </si>
  <si>
    <t xml:space="preserve"> КГУ «Средняя школа имени Магжана Жумабаева"мини-центр с полным днем пребывания , пришкольный интернат</t>
  </si>
  <si>
    <t>21.10.1999г.</t>
  </si>
  <si>
    <t>КГУ «Возвышенская средняя школа» КГУ «Отдел образования образования района Магжана Жумабаева» КГУ «Управление образования акимата Северо-Казахстанской области»</t>
  </si>
  <si>
    <t>970740004187</t>
  </si>
  <si>
    <t>СЕВЕРО-КАЗАХСТАНСКАЯ, МАГЖАНА ЖУМАБАЕВА, район М.Жумабаева,  Возвышенский с/о, ул.Ленина, 12 А</t>
  </si>
  <si>
    <t>КГУ «Возвышенская средняя школа» , пришкольный интернат</t>
  </si>
  <si>
    <t xml:space="preserve">14.07.1997г. </t>
  </si>
  <si>
    <t>КГУ «Узункольская  средняя школа»КГУ «Отдел образования образования района Магжана Жумабаева» КГУ «Управление образования акимата Северо-Казахстанской области»</t>
  </si>
  <si>
    <t>СЕВЕРО-КАЗАХСТАНСКАЯ, МАГЖАНА ЖУМАБАЕВА, район М.Жумабаева,  Узынкольский с/о, с. Узынколь, ул. 2, 10</t>
  </si>
  <si>
    <t>КГУ «Узункольская средняя школа», мини-центр с полным днем пребывания</t>
  </si>
  <si>
    <t>17.03.1998г.</t>
  </si>
  <si>
    <t>КГУ «Полтавская средняя школа»КГУ «Отдел образования образования района Магжана Жумабаева» КГУ «Управление образования акимата Северо-Казахстанской области</t>
  </si>
  <si>
    <t>970740002597</t>
  </si>
  <si>
    <t>СЕВЕРО-КАЗАХСТАНСКАЯ, МАГЖАНА ЖУМАБАЕВА, район М.Жумабаева, Авангардский с.о., село Полтавка, ул.Т.Мусаева, 25а</t>
  </si>
  <si>
    <t>КГУ «Полтавская средняя школа»,мини-центр с полным днем пребывания</t>
  </si>
  <si>
    <t>31.07.1997г.</t>
  </si>
  <si>
    <t>КГУ "Советская средняя школа" КГУ «Отдел образования образования района Магжана Жумабаева» КГУ «Управление образования акимата Северо-Казахстанской области»</t>
  </si>
  <si>
    <t>СЕВЕРО-КАЗАХСТАНСКАЯ, МАГЖАНА ЖУМАБАЕВА, района М. Жумабаева с.о. Алтын Дән, с. Советское, ул. Октябрьская,21</t>
  </si>
  <si>
    <t>КГУ "Советская средняя школа", мини-центр сполным днем пребывания, пришкольный интернат</t>
  </si>
  <si>
    <t>28.01.1998г.</t>
  </si>
  <si>
    <t>КГУ "Красно-Казахстанская неполная средняя школа" КГУ «Отдел образования образования района Магжана Жумабаева» КГУ «Управление образования акимата Северо-Казахстанской области»</t>
  </si>
  <si>
    <t>991140005040</t>
  </si>
  <si>
    <t>СЕВЕРО-КАЗАХСТАНСКАЯ, МАГЖАНА ЖУМАБАЕВА, район М.Жумабаева, Лебяжинский с.о.,с.Куралай, ул. Орталық</t>
  </si>
  <si>
    <t>КГУ "Красно-Казахстанская неполная средняя школа",мини-центр с полным днем пребывания</t>
  </si>
  <si>
    <t>9.11.1999г.</t>
  </si>
  <si>
    <t xml:space="preserve">КГП на ПХВ "Мамлютская  районная больница" КГУ "Управление здравоохранения акимата СКО" </t>
  </si>
  <si>
    <t>990440005009</t>
  </si>
  <si>
    <t>медпункт с. Афонькино</t>
  </si>
  <si>
    <t>Мамлютский район, с. Афонькино</t>
  </si>
  <si>
    <t xml:space="preserve">12.04.1999 г. </t>
  </si>
  <si>
    <t>Медпункт с. Бостандык</t>
  </si>
  <si>
    <t xml:space="preserve">Мамлютский район, с. Бостандык </t>
  </si>
  <si>
    <t>ФАП с.Покровка</t>
  </si>
  <si>
    <t xml:space="preserve">СКО, Мамлютский район, с. Покровка </t>
  </si>
  <si>
    <t>Медицинский пункт с.Белое</t>
  </si>
  <si>
    <t>СКО, Мамлютский район, с. Белое</t>
  </si>
  <si>
    <t>Медицинский пункт с.Пчелино</t>
  </si>
  <si>
    <t>СКО, Мамлютский район, с. Пчелино</t>
  </si>
  <si>
    <t>Медицинский пункт с.Искра</t>
  </si>
  <si>
    <t>СКО, Мамлютский район, с. Искра</t>
  </si>
  <si>
    <t>Медицинский пункт с.Бексеит</t>
  </si>
  <si>
    <t>СКО, Мамлютский район, с. Бексеит</t>
  </si>
  <si>
    <t>Медицинский пункт с.Беловка</t>
  </si>
  <si>
    <t>СКО, Мамлютский район, с. Беловка</t>
  </si>
  <si>
    <t>Медицинский пункт с.Щучье</t>
  </si>
  <si>
    <t>СКО, Мамлютский район, с. Щучье</t>
  </si>
  <si>
    <t>Медкабинет при КГУ "Ленинская средняя школа" Отдел образования акимата Мамлютского  района Северо-Казахстанской области"КГУ "Управление образования акимата Северо-Казахстанской области"</t>
  </si>
  <si>
    <t>СКО, Мамлютский район, с.Ленинское</t>
  </si>
  <si>
    <t>Медкабинет при КГУ Краснознаменская средняя школа" Отдел образования акимата Мамлютского  района Северо-Казахстанской области"КГУ "Управление образования акимата Северо-Казахстанской области"</t>
  </si>
  <si>
    <t>СКО, Мамлютский район, с. Краснознаменное ул. Мектеп, 2</t>
  </si>
  <si>
    <t>Медкабинет при КГУ "Кызыласкерская средняя школа им В.М. Скачкова" Отдел образования акимата Мамлютского  района Северо-Казахстанской области"КГУ "Управление образования акимата Северо-Казахстанской области"</t>
  </si>
  <si>
    <t>СКО, Мамлютский район, с. Кызыласкер,  ул. Скачкова, 34</t>
  </si>
  <si>
    <t>ФАП с. Воскресеновка</t>
  </si>
  <si>
    <t xml:space="preserve">Мамлютский район, с.Воскресеновка </t>
  </si>
  <si>
    <t>КГУ  "Покровская средняя школа"Отдел образования акимата Мамлютского  района Северо-Казахстанской области"КГУ "Управление образования акимата Северо-Казахстанской области"</t>
  </si>
  <si>
    <t>020740000850</t>
  </si>
  <si>
    <t xml:space="preserve">КГУ  "Покровская средняя школа", мини-центр с полным днем пребывания </t>
  </si>
  <si>
    <t>Мамлютский район, с. Покровка, ул Мира, 63</t>
  </si>
  <si>
    <t>КГУ "Воскресеновская средняя школа"кгу "Отдел образования акимата Мамлютского  района Северо-Казахстанской области"КГУ "Управление образования акимата Северо-Казахстанской области"</t>
  </si>
  <si>
    <t>970540000434</t>
  </si>
  <si>
    <t>КГУ "Воскресеновская средняя школа", пришкольный интернат, мини-центр с полным днем пребывания</t>
  </si>
  <si>
    <t>Мамлютский район, с. Воскресеновка, ул. Женис,11</t>
  </si>
  <si>
    <t>КГУ "Мамлютская санаторная средняя школа-интернат" акимата Северо-Казахстанской области Министерства образования  и науки Республики Казахстан</t>
  </si>
  <si>
    <t>980940002566</t>
  </si>
  <si>
    <t>школа-интернат</t>
  </si>
  <si>
    <t>СКО, Мамлютский район, г.Мамлютка,             ул.Школа-интернат, 1</t>
  </si>
  <si>
    <t>ТОО "Сағат -СК"</t>
  </si>
  <si>
    <t>010440005531</t>
  </si>
  <si>
    <t>Тимирязевский район с. Хмельницкое</t>
  </si>
  <si>
    <t>20.06.2001 г.</t>
  </si>
  <si>
    <t>КГП на ПХВ "Тимирязевская районная больница" акимата СКО Управления здравоохранения СКО"</t>
  </si>
  <si>
    <t>990340006370</t>
  </si>
  <si>
    <t>стационар</t>
  </si>
  <si>
    <t>Тимирязевский район, с. Тимирязево, ул. Горького, 75</t>
  </si>
  <si>
    <t>13.03.2001г.</t>
  </si>
  <si>
    <t>Тимирязевский район, с. Аксуат, ул. Школьная, 2</t>
  </si>
  <si>
    <t xml:space="preserve"> медицинский пункт</t>
  </si>
  <si>
    <t>Тимирязевский район, с. Белоградовка, ул. Ученическая, 1</t>
  </si>
  <si>
    <t>Тимирязевский район, с. Жаркен, ул. Орталык, 1</t>
  </si>
  <si>
    <t>Тимирязевский район, с. Хмельницкое, ул. Калинина, 16</t>
  </si>
  <si>
    <t>КГУ "Ленинская основная школа" КГУ "Отдел образования Тимирязевского  района" КГУ "Управление образования акимата СКО"</t>
  </si>
  <si>
    <t>980440001321</t>
  </si>
  <si>
    <t>КГУ "Ленинская основная школа"</t>
  </si>
  <si>
    <t>Тимирязевский район, с. Ленинское, ул.Лесная, 36</t>
  </si>
  <si>
    <t>20.04.2001 г.</t>
  </si>
  <si>
    <t>КГУ "Белоградовская средняя школа" КГУ "Отдел образования Тимирязевского  района" КГУ "Управление образования акимата СКО"</t>
  </si>
  <si>
    <t>980640000945</t>
  </si>
  <si>
    <t>КГУ "Белоградовская средняя школа"</t>
  </si>
  <si>
    <t>Тимирязевский район, с. Белоградовка, ул. Ученическая, 2</t>
  </si>
  <si>
    <t>26.03.2001 г.</t>
  </si>
  <si>
    <t>КГУ "Хмельницкая средняя школа" КГУ "Отдел образования Тимирязевского  района" КГУ "Управление образования акимата СКО"</t>
  </si>
  <si>
    <t>КГУ "Хмельницкая средняя школа"</t>
  </si>
  <si>
    <t>Тимирязевский район, с. Хмельницкое, ул. Комсомольская, 12</t>
  </si>
  <si>
    <t>17.08.2001 г.</t>
  </si>
  <si>
    <t>КГУ "Мичуринская средняя школа " КГУ "Отдел образования Тимирязевского  района" КГУ "Управление образования акимата СКО"</t>
  </si>
  <si>
    <t>980740003606</t>
  </si>
  <si>
    <t xml:space="preserve">КГУ "Мичуринская средняя школа " </t>
  </si>
  <si>
    <t>Тимирязевский район, с. Мичурино, ул. С.МУКАНОВА, 17</t>
  </si>
  <si>
    <t>20.07.1998</t>
  </si>
  <si>
    <t>КГУ "Москворецкая средняя школа" КГУ "Отдел образования акимата Тимирязевского  района"  КГУ "Управление образования акимата СКО"</t>
  </si>
  <si>
    <t>КГУ "Москворецкая средняя школа", мини-центр с полным днем пребывания</t>
  </si>
  <si>
    <t>Тимирязевский район, с. Москворецкое, ул.Школьная, 16</t>
  </si>
  <si>
    <t>14.03.2001 г.</t>
  </si>
  <si>
    <t>ТОО "Москворецкое"</t>
  </si>
  <si>
    <t>Тимирязевский район с. Москворецкое</t>
  </si>
  <si>
    <t>21.04.2001 г.</t>
  </si>
  <si>
    <t>ТОО  "BioOperations"</t>
  </si>
  <si>
    <t>СКО,Тайыншинский район, с.Чермошнянка, промышленная зона Чермошнянка,здание1</t>
  </si>
  <si>
    <t>15.01.2015г</t>
  </si>
  <si>
    <t>Коммунальное государственное предприятие на праве хозяйственного ведения "Тайыншинская многопрофильная межрайонная больница" коммунального государственного учреждения "Управление здравоохранения акимата Северо-Казахстанской области"</t>
  </si>
  <si>
    <t>090640013059</t>
  </si>
  <si>
    <t>КГП на ПХВ "Тайыншинская многопрофильная межрайонная больница" медицинский пункт с.Донецкое</t>
  </si>
  <si>
    <t>Тайыншинский район, с.Донецкое</t>
  </si>
  <si>
    <t>17.06.2009г</t>
  </si>
  <si>
    <t>КГП на ПХВ "Тайыншинская многопрофильная межрайонная больница" медицинский пункт с.Ильичевка</t>
  </si>
  <si>
    <t>Тайыншинский район,с.Ильичевка</t>
  </si>
  <si>
    <t>Чкаловская ВА</t>
  </si>
  <si>
    <t>СКО, Тайыншинский район,  с.Чкалова</t>
  </si>
  <si>
    <t>Коммунальное государственное учреждение «Кировская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области»,пришкольный интернат</t>
  </si>
  <si>
    <t>990440001918</t>
  </si>
  <si>
    <t>КГУ «Кировская средняя школа», пришкольны интернат</t>
  </si>
  <si>
    <t xml:space="preserve"> СКО, Тайыншинский район,  с.Кирова, ул. Пушкина, 74</t>
  </si>
  <si>
    <t>Коммунальное государственное учреждение «Обуховская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</si>
  <si>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970240000502</t>
  </si>
  <si>
    <t>КГУ «Обуховская основная школа»</t>
  </si>
  <si>
    <t>СКО, Тайыншинский район с. Обуховка ул. Школьная 42</t>
  </si>
  <si>
    <t>Коммунальное государственное учреждение «Средняя школа № 1 города Тайынша»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</si>
  <si>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990440003260</t>
  </si>
  <si>
    <t xml:space="preserve"> КГУ «Средняя школа № 1 города Тайынша»</t>
  </si>
  <si>
    <t>СКО, Тайыншинский район, г. Тайынша ул.Конституции Казахстана, 201</t>
  </si>
  <si>
    <t>Коммунальное государственное учреждение «Донецкая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</si>
  <si>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КГУ «Донецкая средняя школа», мини-центр</t>
  </si>
  <si>
    <t>СКО, Тайыншинский район, с.Донецкое, ул. Больничная, 33</t>
  </si>
  <si>
    <t>Коммунальное государственное учреждение «Карагашская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</si>
  <si>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970140002037</t>
  </si>
  <si>
    <t>КГУ «Карагашская средняя школа»</t>
  </si>
  <si>
    <t>СКО, Тайыншинский район, с., Карагаш, ул. имени Сунгата Хамидуллина, 10</t>
  </si>
  <si>
    <t>Коммунальное государственное учреждение «Горьковская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</si>
  <si>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970240001759</t>
  </si>
  <si>
    <t xml:space="preserve">КГУ  «Горьковская средняя школа» </t>
  </si>
  <si>
    <t>СКО, Тайыншинский район, с.Горькое, ул.Пушкина 14</t>
  </si>
  <si>
    <t>Коммунальное государственное учреждение «Зареченская начальная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</si>
  <si>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970140000549</t>
  </si>
  <si>
    <t>КГУ «Зареченская начальная школа»</t>
  </si>
  <si>
    <t xml:space="preserve"> СКО, Тайыншинский район, с.Заречное,ул. Интернациональная 2</t>
  </si>
  <si>
    <t>Коммунальное государственное учреждение «Чермошнянская средняя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области»,мини центр</t>
  </si>
  <si>
    <t>970140001606</t>
  </si>
  <si>
    <t>КГУ «Чермошнянская средняя школа», мини центр</t>
  </si>
  <si>
    <t xml:space="preserve"> СКО,Тайыншинский район,  с.Чермошнянка, ул. Школьная 4</t>
  </si>
  <si>
    <t>Коммунальное государственное учреждение «Краснокаменская основная школа» коммунального государственного учреждения «Отдел образования Тайыншинского района» коммунального государственного учреждения «Управление образования акимата Северо-Казахстанской области»</t>
  </si>
  <si>
    <t>990540001674</t>
  </si>
  <si>
    <t>КГУ «Краснокаменская основная школа»</t>
  </si>
  <si>
    <t>СКО, Тайыншинский район, с.Краснокаменка, ул. Центральная 46</t>
  </si>
  <si>
    <t>Коммунальное государственное учреждение «Краснополянская средняя школа» коммунального государственного учреждения «Отдел образования  акимата Тайыншинского района         Северо-Казахстанской области».</t>
  </si>
  <si>
    <t>051140005035</t>
  </si>
  <si>
    <t xml:space="preserve">КГУ "Краснополянская средняя школа", пришкольный интернат </t>
  </si>
  <si>
    <t>СКО, Тайыншинский район, с. Красная Поляна, ул. Школьная, 8</t>
  </si>
  <si>
    <t>30.11.1995г</t>
  </si>
  <si>
    <t>Коммунальное государственное учреждение «Средняя школа № 5 города Тайынша»  коммунального государственного учреждения «Отдел образования   Тайыншинского района" коммунального государственного учреждения "Управления образования акимата   Северо-Казахстанской области».</t>
  </si>
  <si>
    <t>981240001278</t>
  </si>
  <si>
    <t>КГУ "Средняя школа №5 г.Тайынша" пришкольный интернат</t>
  </si>
  <si>
    <t>СКО, Тайыншинский район, г. Тайынша, ул. Конституции Казахстана, 165</t>
  </si>
  <si>
    <t>07.12.1998г.</t>
  </si>
  <si>
    <t>Товарищество с ограниченной ответственностью "Ильич - Тайынша"</t>
  </si>
  <si>
    <t>. 071240009957</t>
  </si>
  <si>
    <t>склад ядохимикатов</t>
  </si>
  <si>
    <t>СКО, Тайыншинский район, с.Ильич</t>
  </si>
  <si>
    <t>07.12.2007г.</t>
  </si>
  <si>
    <t>ТОО "Вишневское"</t>
  </si>
  <si>
    <t>.990540003353</t>
  </si>
  <si>
    <t>сельский водопровод</t>
  </si>
  <si>
    <t>Тайыншинский район, с.Вишневка</t>
  </si>
  <si>
    <t>19.11.2010г.</t>
  </si>
  <si>
    <t>ТОО "Племзавод Алабота"</t>
  </si>
  <si>
    <t>071240009799</t>
  </si>
  <si>
    <t xml:space="preserve">столовая </t>
  </si>
  <si>
    <t>Тайыншинский район ,с.Аккудук</t>
  </si>
  <si>
    <t xml:space="preserve">ТОО «Астык СТЕМ» </t>
  </si>
  <si>
    <t>021040006252</t>
  </si>
  <si>
    <t>кафе Досуг</t>
  </si>
  <si>
    <t>Тайыншинский район,с.Карагаш</t>
  </si>
  <si>
    <t>ТОО "Жаркуль"</t>
  </si>
  <si>
    <t>031140004340</t>
  </si>
  <si>
    <t>Тайыншинский район, с. Драгомировка</t>
  </si>
  <si>
    <t>ТОО "Агрофирма Эксимнан" с.Петровка</t>
  </si>
  <si>
    <t>040640004576</t>
  </si>
  <si>
    <t>СКО, Тайыншинский район,с.Тихоокеанское</t>
  </si>
  <si>
    <t>ТОО "Тайынша Астык"</t>
  </si>
  <si>
    <t>050240013949</t>
  </si>
  <si>
    <t>кафе "Дастархан"</t>
  </si>
  <si>
    <t>СКО, Тайыншинский район  Зеленый Гай</t>
  </si>
  <si>
    <t xml:space="preserve">ТОО "Тайынша МАЙ"  </t>
  </si>
  <si>
    <t>140740024505</t>
  </si>
  <si>
    <t>завод по выпуску масел</t>
  </si>
  <si>
    <t>СКО, Тайыншинский район, с. Ильичевка</t>
  </si>
  <si>
    <t>КГП на ПХВ "Уалихановская районная больница" КГУ "Управление здравоохранения акимата СКО"</t>
  </si>
  <si>
    <t>Медицинский кабинет при КГУ "Кишкенекольская СШ №1"</t>
  </si>
  <si>
    <t>Уалихановский район, с. Кишкенеколь, ул. Джамбула 118</t>
  </si>
  <si>
    <t>18.11.2014г.</t>
  </si>
  <si>
    <t>Медицинский кабинет при КГУ "Кишкенекольская казахская школа Гимназия"</t>
  </si>
  <si>
    <t>Уалихановский район, с. Кишкенеколь, ул. С.Маликова 73</t>
  </si>
  <si>
    <t>Уплихановский район, с.Кобенсай</t>
  </si>
  <si>
    <t>Уалихановский район, с. Тлеусай</t>
  </si>
  <si>
    <t>КГУ"Каратерекская СШ" акимата Уалихановского района СКО Министерства образования и науки Республики Казахстан</t>
  </si>
  <si>
    <t>школа, мини-центр</t>
  </si>
  <si>
    <t>Уалиханоский р-н, с.Каратерек</t>
  </si>
  <si>
    <t>18.09.2012г</t>
  </si>
  <si>
    <t>КГУ"Шагирсайская ОШ" акимата Уалихановского района СКО Министерства образования и науки Республики Казахстан</t>
  </si>
  <si>
    <t>481900211167</t>
  </si>
  <si>
    <t>Уалихановский район, с. Шагирсай</t>
  </si>
  <si>
    <t>20.09.2012г</t>
  </si>
  <si>
    <t>КГУ"Жамбылская средняя школа" акимата Уалихановского района Северо-Казахстанской области Министерства образования и науки Республики Казахстан</t>
  </si>
  <si>
    <t>030240007871</t>
  </si>
  <si>
    <t>Уалихановский район с.Мырзагул</t>
  </si>
  <si>
    <t>16.09.2010 г.</t>
  </si>
  <si>
    <t>КГУ"Озерная средняя школа " акимата Уалихановского района Северо-Казахстанской области Министерства образования и науки Республики Казахстан</t>
  </si>
  <si>
    <t>970140005689</t>
  </si>
  <si>
    <t>Уалихановский район с.Тлеусай</t>
  </si>
  <si>
    <t>20.09.2012 г.</t>
  </si>
  <si>
    <t>КГУ «Бидаикская средняя школа»  акимата Уалихановского района СКО Министерства образования и науки Республики Казахстан</t>
  </si>
  <si>
    <t>970140005916</t>
  </si>
  <si>
    <t>Уалихановский район с.Бидаик</t>
  </si>
  <si>
    <t xml:space="preserve">   высокая</t>
  </si>
  <si>
    <t>18.09.2012 г.</t>
  </si>
  <si>
    <t>КГУ «Елтайская средняя школа»  акимата Уалихановского района СКО Министерства образования и науки Республики Казахстан</t>
  </si>
  <si>
    <t>970140005738</t>
  </si>
  <si>
    <t>Уалихановский район с.Коктерек</t>
  </si>
  <si>
    <t>КГУ"Мортукская СШ" акимата Уалихановского района СКО Министерства образования и науки Республики Казахстан</t>
  </si>
  <si>
    <t>970140005531</t>
  </si>
  <si>
    <t>Уалихановский район с.Мортук</t>
  </si>
  <si>
    <t>КГУ"Чеховская СШ" акимата Уалихановского района СКО Министерства образования и науки Республики Казахстан</t>
  </si>
  <si>
    <t>970140005639</t>
  </si>
  <si>
    <t>Уалихановский район с.Акбулак</t>
  </si>
  <si>
    <t>21.09.2012 г.</t>
  </si>
  <si>
    <t>ТОО Агрофирма "Кзылту-нан"</t>
  </si>
  <si>
    <t>.050240010726</t>
  </si>
  <si>
    <t>склад хранения ядохимикатов</t>
  </si>
  <si>
    <t>Уалихановский район, с. Мортык</t>
  </si>
  <si>
    <t>Среднее</t>
  </si>
  <si>
    <t>21.05.2005 г.</t>
  </si>
  <si>
    <t>КГУ "Куприяновская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</si>
  <si>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"Куприяновская основная школа"</t>
  </si>
  <si>
    <t>район Шал акына, с. Куприяновка, ул. Новая, 24</t>
  </si>
  <si>
    <t>09.06.1998г.</t>
  </si>
  <si>
    <t>КГУ "Октябрьская средняя школа" коммунального государственного учреждения "Отдел образования акимата района Шал акына Северо-Казахстанской области"</t>
  </si>
  <si>
    <t>КГУ "Октябрьская средняя школа"</t>
  </si>
  <si>
    <t>район Шал акына, с. Узынжар, ул. Школьная, 1-1</t>
  </si>
  <si>
    <t>26.03.1997г.</t>
  </si>
  <si>
    <t>КГУ "Ольгинская основная школа"коммунального государственного учреждения "Отдел образования акимата района Шал акына Северо-Казахстанской области"</t>
  </si>
  <si>
    <t>КГУ "Ольгинская основная школа", мини-центр</t>
  </si>
  <si>
    <t>район Шал акына с. Ольгинка, ул. Школьная, 2</t>
  </si>
  <si>
    <t>23.04.1997г.</t>
  </si>
  <si>
    <t>КГУ "Приишимская средняя школа"коммунального государственного учреждения "Отдел образования акимата района Шал акына Северо-Казахстанской области"</t>
  </si>
  <si>
    <t>КГУ "Приишимская средняя школа"</t>
  </si>
  <si>
    <t>район Шал акына с. Повозочное, ул. Березовая, 2</t>
  </si>
  <si>
    <t>29.03.1997г.</t>
  </si>
  <si>
    <t>КГУ "Жанаталапская начальная школа"коммунального государственного учреждения "Отдел образования акимата района Шал акына Северо-Казахстанской области"</t>
  </si>
  <si>
    <t>КГУ "Жанаталапская начальная школа"</t>
  </si>
  <si>
    <t>район Шал акына с. Жанаталап, ул. имени Беймбета,1</t>
  </si>
  <si>
    <t>21.05.1998г.</t>
  </si>
  <si>
    <t xml:space="preserve">КГУ "Кабинет психолого-педагогической коррекции " коммунального государственного учреждения "Отдел образования района Шал акына " коммунального государственного учреждения "Управление образования акимата Северо-Казахстанской области" </t>
  </si>
  <si>
    <t>090540001814</t>
  </si>
  <si>
    <t xml:space="preserve">КГУ "Кабинет психолого-педагогической коррекции"  </t>
  </si>
  <si>
    <t>район Шал акына, г. Сергеевка, ул. Гончара, 104</t>
  </si>
  <si>
    <t>05.05.2009 г.</t>
  </si>
  <si>
    <t>КГП на ПХВ  "Районная больница района Шал акына" КГУ "Управление здравоохранения акимата СКО"</t>
  </si>
  <si>
    <t>990440000157</t>
  </si>
  <si>
    <t>район Шал акына с. Новопокровка</t>
  </si>
  <si>
    <t>31.10.2022г.</t>
  </si>
  <si>
    <t>район Шал акына с. Повозочное</t>
  </si>
  <si>
    <t>район Шал акына с. Аканбарак</t>
  </si>
  <si>
    <t>район Шал акына с. Семиполка</t>
  </si>
  <si>
    <t>район Шал акына с. Кривощеково</t>
  </si>
  <si>
    <t>район Шал акына с. Мерген</t>
  </si>
  <si>
    <t>район Шал акына с. Городецкое</t>
  </si>
  <si>
    <t>район Шал акына с. Аксу</t>
  </si>
  <si>
    <t>район Шал акына с. Ы. Ыбыраева</t>
  </si>
  <si>
    <t>район Шал акына с. Каратал</t>
  </si>
  <si>
    <t>КГП на ПХВ "Областной центр фтизиопульмонологии" КГУ "Управление здравоохранения акимата СКО"</t>
  </si>
  <si>
    <t>951240001014</t>
  </si>
  <si>
    <t>Областной центр фтизиопульмонологии</t>
  </si>
  <si>
    <t>г. Петропавловск, ул. 4-я Линия, 2</t>
  </si>
  <si>
    <t>07.10.2012 г.</t>
  </si>
  <si>
    <t>КГП на ПХВ "Городская поликлиника №1" КГУ "Управление здравоохранения акимата СКО"</t>
  </si>
  <si>
    <t>Городская поликлиника №1</t>
  </si>
  <si>
    <t>г. Петропавловск, ул. М. Ауэзова, 130</t>
  </si>
  <si>
    <t>09.09.2001 г.</t>
  </si>
  <si>
    <t>КГП на ПХВ "Городская поликлиника № 2 " КГУ "Управление здравоохранения акимата СКО"</t>
  </si>
  <si>
    <t xml:space="preserve">Городская поликлиника № 2 </t>
  </si>
  <si>
    <t>г.Петропавловск, ул.Васильева,123</t>
  </si>
  <si>
    <t>06.10.2012г.</t>
  </si>
  <si>
    <t>КГП на ПХВ "Городская поликлиника № 3 " КГУ "Управление здравоохранения акимата СКО"</t>
  </si>
  <si>
    <t xml:space="preserve">Городская поликлиника № 3 </t>
  </si>
  <si>
    <t>г.Петропавловск, ул.Ж.Кизатова,7А</t>
  </si>
  <si>
    <t>ЧНУ "Денсаулык"</t>
  </si>
  <si>
    <t>г.Петропавловск, ул.Шухова,34</t>
  </si>
  <si>
    <t>КГУ "Средняя школа №14 имени Ю.А.Гагарина" КГУ "Отдел образования г. Петропавловска" КГУ "Управление образования акимата Северо-Казахстанской области"</t>
  </si>
  <si>
    <t>КГУ "Средняя школа №14 имени Ю.А.Гагарина"</t>
  </si>
  <si>
    <t>г.Петропавловск, ул.Калюжная,22</t>
  </si>
  <si>
    <t>24.09.2012 г.</t>
  </si>
  <si>
    <t>КГУ "Средняя школа №7" КГУ "Отдел образования г. Петропавловска" КГУ "Управление образования акимата Северо-Казахстанской области"</t>
  </si>
  <si>
    <t xml:space="preserve">КГУ "Средняя школа №7" </t>
  </si>
  <si>
    <t>г.Петропавловск, ул.Н.Назарбаева,89</t>
  </si>
  <si>
    <t>23.08.2012 г.</t>
  </si>
  <si>
    <t>КГУ "Средняя школа № 1 имени  Мурата  Айтхожина"КГУ "Отдел образования акимата г. Петропавловска" КГУ "Управление  образования  акимата г.Петропавловска Северо-Казахстанской области"</t>
  </si>
  <si>
    <t>960740000935</t>
  </si>
  <si>
    <t>КГУ "Средняя школа № 1 имени  Мурата  Айтхожина"</t>
  </si>
  <si>
    <t>г. Петропавловск, ул. им. П.Васильева, 44</t>
  </si>
  <si>
    <t>КГУ "Средняя школа № 2 имени   Смагула Садуакасулы" КГУ "Отдел образования  акимата г.Петропавловска" КГУ "Управление  образования  акимата г.Петропавловска Северо-Казахстанской области" КГУ "Отдел образования  акимата г.Петропавловска"</t>
  </si>
  <si>
    <t>960740000945</t>
  </si>
  <si>
    <t>КГУ "Средняя школа № 2 имени   Смагула Садуакасулы"</t>
  </si>
  <si>
    <t>г. Петропавловск, ул. Интернациональная, 14</t>
  </si>
  <si>
    <t xml:space="preserve">КГУ "Среднняя  общеобразовательная школа-комплекс эстетического воспитания № 8 " КГУ "отдел образования  акимата г.Петропавловска"КГУ "Управление  образования  акимата г.Петропавловска Северо-Казахстанской области" </t>
  </si>
  <si>
    <t>КГУ "Среднняя  общеобразовательная школа-комплекс эстетического воспитания № 8 "</t>
  </si>
  <si>
    <t xml:space="preserve">г. Петропавловск, ул.Н.Назарбаева, 160 </t>
  </si>
  <si>
    <t>10.06.1996 г.</t>
  </si>
  <si>
    <t>КГУ "Средняя общеобразовательная школа № 25 имени Алихана Бокейханова"  КГУ "Отдел образования акимата города Петропавловска"КГУ "Управление  образования  акимата г.Петропавловска Северо-Казахстанской области"</t>
  </si>
  <si>
    <t>190840008398</t>
  </si>
  <si>
    <t xml:space="preserve">КГУ "Средняя общеобразовательная школа № 25 имени Алихана Бокейханова" </t>
  </si>
  <si>
    <t>г. Петропавловск, ул. имени Ильи Залманова, 46</t>
  </si>
  <si>
    <t>08.08.2019 г</t>
  </si>
  <si>
    <t xml:space="preserve">КГУ "Школа-детский сад № 26" КГУ "Отдел образования акимата г. Петропавловска"КГУ "Отдел образования акимата города Петропавловска"КГУ "Управление  образования  акимата г.Петропавловска </t>
  </si>
  <si>
    <t>051040005577</t>
  </si>
  <si>
    <t>КГУ "Школа-детский сад № 26"</t>
  </si>
  <si>
    <t xml:space="preserve">г. Петропавловск, ул. Батыр Баян, 220 </t>
  </si>
  <si>
    <t>08.10.2012 г.</t>
  </si>
  <si>
    <t>г. Петропавловск, ул. Московская, 170</t>
  </si>
  <si>
    <t>КГКП "Петропавловский колледж машиностороения и транспорта имени Байкена Ашимова" КГУ "Управление образования акимата Северо-Казахстанской области"</t>
  </si>
  <si>
    <t>990340006995</t>
  </si>
  <si>
    <t xml:space="preserve">общежитие КГКП "Петропавловский колледж машиностороения и транспорта имени Байкена Ашимова" </t>
  </si>
  <si>
    <t>г. Петропавловск, ул. им. Юрия Медведева, 3</t>
  </si>
  <si>
    <t>КГКП "Северо-Казахстанский профессионально-педагогический колледж" Акимата  Северо-Казахстанской области Министерства образования и науки РК</t>
  </si>
  <si>
    <t>990340007745</t>
  </si>
  <si>
    <t xml:space="preserve">общежитие КГКП "Северо-Казахстанский профессионально-педагогический колледж" </t>
  </si>
  <si>
    <t>г. Петропавловск, ул. Студенческая, 1</t>
  </si>
  <si>
    <t>30.03.1999 г.</t>
  </si>
  <si>
    <t>КГКП "Высший строительно-экономический колледж" КГУ "Управление образования акимата  Северо-Казахстанской области"</t>
  </si>
  <si>
    <t>990340007656</t>
  </si>
  <si>
    <t xml:space="preserve">общежитие КГКП "Высший строительно-экономический колледж" </t>
  </si>
  <si>
    <t>г. Петропавловск, ул. Н.Н.Назарбаева, 262</t>
  </si>
  <si>
    <t>16.03.1999 г.</t>
  </si>
  <si>
    <t>КГУ "Колледж сферы обслуживания  города петропавловска имени Искандера Даутова" КГУ "Управление образования  акимата Северо-Казахстанской области"</t>
  </si>
  <si>
    <t>961240000652</t>
  </si>
  <si>
    <t>Столовая КГУ "Колледж сферы обслуживания  города петропавловска имени Искандера Даутова"</t>
  </si>
  <si>
    <t>г.Петропавловск, ул. Интернациональная, 42</t>
  </si>
  <si>
    <t>27.12.1996 г.</t>
  </si>
  <si>
    <t>ТОО "Урал-К-Тред"</t>
  </si>
  <si>
    <t>000540002925</t>
  </si>
  <si>
    <t>аптека по изготовлению лекарственных средств</t>
  </si>
  <si>
    <t>г. Петропавловск, ул. Кизатова, 5 А</t>
  </si>
  <si>
    <t>Филиал ТОО "Масло Дел в г.Петропавловск"</t>
  </si>
  <si>
    <t>040641007040</t>
  </si>
  <si>
    <t>г. Петропавловск, ул. М. Ауэзова, 266</t>
  </si>
  <si>
    <t>11.06.2004 г.</t>
  </si>
  <si>
    <t>ТОО "Петропавловский хлебобулочный  комбинат"</t>
  </si>
  <si>
    <t>050240003486</t>
  </si>
  <si>
    <t>кондитерский цех</t>
  </si>
  <si>
    <t>г.Петропавловск, ул.С.Муканова,50</t>
  </si>
  <si>
    <t>14.02.2005 г.</t>
  </si>
  <si>
    <t xml:space="preserve"> ТОО "Триумф"</t>
  </si>
  <si>
    <t>981140002094</t>
  </si>
  <si>
    <t>объекты оптового хранения и реализации  пищевой продукции</t>
  </si>
  <si>
    <t>г. Петропавловск, ул. Ахременко, 49 А</t>
  </si>
  <si>
    <t>11.11.1998 г.</t>
  </si>
  <si>
    <t>ТОО "Кызылжар су"</t>
  </si>
  <si>
    <t>031140004905</t>
  </si>
  <si>
    <t>водоисточники, места водозабора, централизованные сети для хозяйственно-питьевого водоснабжения</t>
  </si>
  <si>
    <t>г. Петропавловск, пр. Кировский, 2</t>
  </si>
  <si>
    <t>31.08.2012 г.</t>
  </si>
  <si>
    <t>КГУ "Специализированная детско-юношеская спортивная школа олимпийского резерва "Дельфин" водных видов спорта" КГУ "Управление физической культуры и спорта акимата Северо-Казахстанской области"</t>
  </si>
  <si>
    <t>051240001706</t>
  </si>
  <si>
    <t>бассейн</t>
  </si>
  <si>
    <t>г. Петропавловск, ул. им. Жамбыла, 175</t>
  </si>
  <si>
    <t xml:space="preserve">31.10.2013 г. </t>
  </si>
  <si>
    <t>КГП на ПХВ "Многопрофильная областная больница" КГУ "Управление здравоохранения акимата СКО"</t>
  </si>
  <si>
    <t>990240005923</t>
  </si>
  <si>
    <t>Многопрофильный центр</t>
  </si>
  <si>
    <t>г. Петропавловск, ул. Интернациональная, 90</t>
  </si>
  <si>
    <t>05.10.2012 г.</t>
  </si>
  <si>
    <t>Онкологический центр</t>
  </si>
  <si>
    <t>г. Петропавловск, ул. М. Ауэзова, 133</t>
  </si>
  <si>
    <t>КГП на ПХВ "Центр психического здоровья"  КГУ  "Управление здравоохранения акимата СКО"</t>
  </si>
  <si>
    <t>960140000795</t>
  </si>
  <si>
    <t>Центр психического здоровья</t>
  </si>
  <si>
    <t>г. Петропавловск, ул. Рижская, 6</t>
  </si>
  <si>
    <t>24.12.2009 г.</t>
  </si>
  <si>
    <t xml:space="preserve">г. Петропавловск, ул. 2 Кирпичная, 6
</t>
  </si>
  <si>
    <t>КГП на ПХВ "Областной центр крови"  КГУ "Управление здравоохравнения акимата СКО"</t>
  </si>
  <si>
    <t>000440003593</t>
  </si>
  <si>
    <t>Областной центр крови</t>
  </si>
  <si>
    <t>г. Петропавловск, ул. Театральная, 56</t>
  </si>
  <si>
    <t>КГП на ПХВ  "Первая городская больница" КГУ  "Управление здравоохранения акимата СКО"</t>
  </si>
  <si>
    <t>060240011002</t>
  </si>
  <si>
    <t>Первая городская больница</t>
  </si>
  <si>
    <t>г.Петропавловск, ул. Жукова, 46</t>
  </si>
  <si>
    <t>КГП на ПХВ "Многопрофильная детская областная больница" КГУ "Управление здравоохранения акимата СКО"</t>
  </si>
  <si>
    <t>990240006189</t>
  </si>
  <si>
    <t>Многопрофильная детская областная больница</t>
  </si>
  <si>
    <t>г. Петропавловск, ул. Жукова, 46</t>
  </si>
  <si>
    <t>КГП на ПХВ "Городская поликлиника № 1" КГУ "Управление здравоохранения акимата СКО"</t>
  </si>
  <si>
    <t>010940004105</t>
  </si>
  <si>
    <t>Городская поликлиника № 1</t>
  </si>
  <si>
    <t>г. Петропавловск, ул. Ульянова,59</t>
  </si>
  <si>
    <t xml:space="preserve"> РГУ "Учреждение  66"  КУИС МВД РК</t>
  </si>
  <si>
    <t xml:space="preserve"> г. Петропавловск, 1-я Заречная, 98</t>
  </si>
  <si>
    <t>медкабинет городской классической гимназии</t>
  </si>
  <si>
    <t>г. Петропавловск, ул. Евнея Букетова, 35</t>
  </si>
  <si>
    <t>медкабинет  школа  № 14</t>
  </si>
  <si>
    <t>г. Петропавловск, ул. Калюжная, 22</t>
  </si>
  <si>
    <t>медкабинет школы № 6</t>
  </si>
  <si>
    <t>г. Петропавловск, ул. Горького, 52</t>
  </si>
  <si>
    <t>медкабинет школа № 2</t>
  </si>
  <si>
    <t>медкабинет школа № 40</t>
  </si>
  <si>
    <t>г. Петропавловск, ул. Б.Петрова, 44</t>
  </si>
  <si>
    <t xml:space="preserve">КГП на ПХВ "Городская поликлиника № 2 " КГУ "Управление здравоохранения акимата СКО"
</t>
  </si>
  <si>
    <t>990440005089</t>
  </si>
  <si>
    <t>Городская поликлиника № 2</t>
  </si>
  <si>
    <t>г. Петропавловск, ул. Сатпаева, 3</t>
  </si>
  <si>
    <t xml:space="preserve">г. Петропавловск, ул. Радищева, 33 </t>
  </si>
  <si>
    <t>Филиал Республиканского исламского религиозного объединения "Духовное управление мусульман Казахстана" "Областная центральная мечеть Кызылжар"</t>
  </si>
  <si>
    <t>940441000252</t>
  </si>
  <si>
    <t>г. Петропавловск, ул. К. Сутюшева, 40</t>
  </si>
  <si>
    <t>ТОО «Молпродукт»</t>
  </si>
  <si>
    <t>970940003136</t>
  </si>
  <si>
    <t>г. Петропавловск, ул. Универсальная, 1 А</t>
  </si>
  <si>
    <t>11.09.2009 г.</t>
  </si>
  <si>
    <t>ТОО "Казмясопродукт"</t>
  </si>
  <si>
    <t>050740003573</t>
  </si>
  <si>
    <t>колбасный цех</t>
  </si>
  <si>
    <t>г. Петропавловск, ул. М. Ауэзова, 280</t>
  </si>
  <si>
    <t>02.10.2013 г.</t>
  </si>
  <si>
    <t>ТОО "Петропавловский водочный завод"</t>
  </si>
  <si>
    <t>150340016076</t>
  </si>
  <si>
    <t>водочный завод</t>
  </si>
  <si>
    <t>г. Петропавловск, ул. Универсальная, 16</t>
  </si>
  <si>
    <t>17.03.2015 г.</t>
  </si>
  <si>
    <t>ТОО "DEZ"</t>
  </si>
  <si>
    <t>020440005315</t>
  </si>
  <si>
    <t>мельница</t>
  </si>
  <si>
    <t>г. Петропавловск, ул.Жабаева, 237</t>
  </si>
  <si>
    <t>ТОО "Кара-Яз"</t>
  </si>
  <si>
    <t>930640000282</t>
  </si>
  <si>
    <t>г. Петропавловск ул. Ауэзова, 548</t>
  </si>
  <si>
    <t xml:space="preserve">АО "Султан ЭММК"мельнично-макароный комплекс </t>
  </si>
  <si>
    <t>960840001025</t>
  </si>
  <si>
    <t>г. Петропавловск,  ул. пр. Труда,1</t>
  </si>
  <si>
    <t>мельнично-макаронный комплекс</t>
  </si>
  <si>
    <t>ТОО "Көшім"</t>
  </si>
  <si>
    <t>040540002516</t>
  </si>
  <si>
    <t xml:space="preserve">г. Петропавловск, ул. Я. Гашека, 34  </t>
  </si>
  <si>
    <t>ТОО "Торговый Дом Богатырский продукт  Север"</t>
  </si>
  <si>
    <t>081040005592</t>
  </si>
  <si>
    <t xml:space="preserve">мельница </t>
  </si>
  <si>
    <t>г. Петропавловск, пр. Индустриальный, 6 Г</t>
  </si>
  <si>
    <t>08.10.2008 г.</t>
  </si>
  <si>
    <t>Филиал АО "Евразиан Фудс Корпорэйшн" в городе Петропавловске</t>
  </si>
  <si>
    <t>090641002891</t>
  </si>
  <si>
    <t>объекты оптового хранения и реализации пищевой продукции</t>
  </si>
  <si>
    <t>г. Петропавловск, ул. Ахременко, 15</t>
  </si>
  <si>
    <t>02.06.2009 г.</t>
  </si>
  <si>
    <t>ТОО "Торговый Дом "Айна"</t>
  </si>
  <si>
    <t>070340003314</t>
  </si>
  <si>
    <t>г. Петропавловск, ул. Габита Мусрепова, 35</t>
  </si>
  <si>
    <t>20.03.2007 г.</t>
  </si>
  <si>
    <t>Филиал ТОО "Компания Фудмастер-Трейд" в г.Петропавловск</t>
  </si>
  <si>
    <t>100341008834</t>
  </si>
  <si>
    <t>г. Петропавловск, ул. Г. Мусрепова, 34 Б</t>
  </si>
  <si>
    <t>10.03.2010 г.</t>
  </si>
  <si>
    <t>ТОО "Сигма-импорт"</t>
  </si>
  <si>
    <t>090440006574</t>
  </si>
  <si>
    <t>г. Петропавловск, ул. Н. Болатбаева, 17</t>
  </si>
  <si>
    <t>08.04.2009 г.</t>
  </si>
  <si>
    <t xml:space="preserve">Филиал ТОО "А.П.Милланд" в г.Петропавловск </t>
  </si>
  <si>
    <t>040741006670</t>
  </si>
  <si>
    <t xml:space="preserve">г. Петропавловск, ул. Универсальная, 1 А </t>
  </si>
  <si>
    <t>08.08.2012 г.</t>
  </si>
  <si>
    <t>ТОО  "Дорожно-строительный трест-СК"</t>
  </si>
  <si>
    <t>000440000231</t>
  </si>
  <si>
    <t>г. Петропавловск, ул. Теплые Кусты, 2 А</t>
  </si>
  <si>
    <t>22.04.2000 г.</t>
  </si>
  <si>
    <t>ТОО  "Август-Казахстан"</t>
  </si>
  <si>
    <t>070240006325</t>
  </si>
  <si>
    <t>Склады для хранения химических веществ и продукции, агрохимикатов и пестицидов (ядохимикатов)</t>
  </si>
  <si>
    <t>г. Петропавловск, Северная, 1</t>
  </si>
  <si>
    <t>20.02.2007 г.</t>
  </si>
  <si>
    <t xml:space="preserve"> ТОО  "УтилИндастри"</t>
  </si>
  <si>
    <t>200940024299</t>
  </si>
  <si>
    <t>г. Петропавловск, Имени Ярослава Гашека, 26</t>
  </si>
  <si>
    <t>18.09.2020 г.</t>
  </si>
  <si>
    <t>ТОО "Гелика"</t>
  </si>
  <si>
    <t>001140000601</t>
  </si>
  <si>
    <t xml:space="preserve">склад для хранения  дезинфекции, дезинсекции, дератизации </t>
  </si>
  <si>
    <t xml:space="preserve">г. Петропавловск, ул. Г. Мусрепова, 23 </t>
  </si>
  <si>
    <t>29.11.2000 г.</t>
  </si>
  <si>
    <t>СКФ ТОО "Казахская фармацевтическая компания "МЕДСЕРВИС ПЛЮС"</t>
  </si>
  <si>
    <t>041041000936</t>
  </si>
  <si>
    <t xml:space="preserve">г. Петропавловск, ул. Г.Мусрепова, 23 </t>
  </si>
  <si>
    <t>03.09.2013 г.</t>
  </si>
  <si>
    <t>Филиал ТОО «Common Market  Corporation» в городе Петропавловске</t>
  </si>
  <si>
    <t>100441010354</t>
  </si>
  <si>
    <t>объекты оптового хранения пищевой продукции</t>
  </si>
  <si>
    <t>г. Петропавловск, ул. Интернациональная, 10 А</t>
  </si>
  <si>
    <t>12.04.2010 г.</t>
  </si>
  <si>
    <t>СКОФ РГП "Республиканская ветеринарная лаборатория"</t>
  </si>
  <si>
    <t>010241002525</t>
  </si>
  <si>
    <t>лаборатория</t>
  </si>
  <si>
    <t>г. Петропавловск, 2-й проезд Универсальный, 8</t>
  </si>
  <si>
    <t>17.04.2012 г.</t>
  </si>
  <si>
    <t>Региональный филиал по пассажирским перевозкам "Западный" Акционерного общества "Пассажирские перевозки"</t>
  </si>
  <si>
    <t xml:space="preserve"> 041041008634</t>
  </si>
  <si>
    <t>пассажирский поезд № 24 "Актобе-Алматы"</t>
  </si>
  <si>
    <t>г. Актобе, ул. Станционная, 11 В</t>
  </si>
  <si>
    <t>07.10.2004 г</t>
  </si>
  <si>
    <t>пассажирский поезд № 34 "Актобе-Алматы"</t>
  </si>
  <si>
    <t>пассажирский поезд №692  "Актобе-Атырау"</t>
  </si>
  <si>
    <t>Коммунальное государственное предприятие  "Ұлы - Борсық" на праве хозяйственного ведения при государственном учреждении "Шалкарский районный отдел архитектуры, строительства и жилищно -  коммунального хозяйства, пассажирского транспорта и автомобильных дорог"</t>
  </si>
  <si>
    <t>021040004088</t>
  </si>
  <si>
    <t>водопровод ст.Шалкар</t>
  </si>
  <si>
    <t xml:space="preserve">Актюбинская обл., Шалкарский р-н.,  ст. Шалкар </t>
  </si>
  <si>
    <t xml:space="preserve"> 09.10.2002 г</t>
  </si>
  <si>
    <t>водопровод ст.Шиликти</t>
  </si>
  <si>
    <t>Актюбинская обл., Шалкарский р-н.,  ст. Шиликти</t>
  </si>
  <si>
    <t>водопровод ст.Шокысу</t>
  </si>
  <si>
    <t>Актюбинская обл., Шалкарский р-н.,  ст. Шокысу</t>
  </si>
  <si>
    <t>водопровод ст.Карашокат</t>
  </si>
  <si>
    <t>Актюбинская обл., Шалкарский р-н.,  ст.Карашокат</t>
  </si>
  <si>
    <t>водопровод ст. Кайыр</t>
  </si>
  <si>
    <t>Актюбинская обл., Шалкарский р-н.,  ст. Кайыр</t>
  </si>
  <si>
    <t>водопровод  ст. Улпан</t>
  </si>
  <si>
    <t>Актюбинская обл., Шалкарский р-н.,  ст. Улпан</t>
  </si>
  <si>
    <t>водопровод 1030км.</t>
  </si>
  <si>
    <t>Актюбинская обл., Шалкарский р-н.,  1030км.</t>
  </si>
  <si>
    <t>водопровод    ст. Сарысай</t>
  </si>
  <si>
    <t>Актюбинская обл., Шалкарский р-н., ст.Бершугир, поселок Сарысай</t>
  </si>
  <si>
    <t>Западный филиал по ремонту пассажирских вагонов</t>
  </si>
  <si>
    <t>041241009461</t>
  </si>
  <si>
    <t>Перронное водоснабжение ст.Кандыагаш</t>
  </si>
  <si>
    <t>Актюбинская обл.,Мугалжарский р-н, ст.Кандыагаш</t>
  </si>
  <si>
    <t>30.12.2004 г</t>
  </si>
  <si>
    <t>Перронное водоснабжение ст.Шалкар</t>
  </si>
  <si>
    <t>Актюбинская обл., Шалкарский  р-н, ст.Шалкар</t>
  </si>
  <si>
    <t xml:space="preserve">Акционерное общество "Международный аэропорт Алия Молдагулова" </t>
  </si>
  <si>
    <t>г.Актобе, ул.Бокенбай Батыра,44 Б</t>
  </si>
  <si>
    <t>12.01.1999 г</t>
  </si>
  <si>
    <t>рентгентелевизионные установки</t>
  </si>
  <si>
    <t xml:space="preserve"> Филиал акционерного общества  "Национальная компания "Қазақстан темір жолы" - "Актобинское отделение магистральной сети"</t>
  </si>
  <si>
    <t xml:space="preserve"> 011241002835</t>
  </si>
  <si>
    <t xml:space="preserve">рентгентелевизионные установки </t>
  </si>
  <si>
    <t>г.Актобе, ул.Привокзальная, 22</t>
  </si>
  <si>
    <t>24.12.2001 г</t>
  </si>
  <si>
    <t>Товарищество с ограниченной ответственностью «Сары-Арка Компани»</t>
  </si>
  <si>
    <t xml:space="preserve">   090440003123</t>
  </si>
  <si>
    <t>пригородный поезд  №6992  "Актобе-Шалкар"</t>
  </si>
  <si>
    <t>г. Актобе, ул. 8 Марта, 18, офис 208</t>
  </si>
  <si>
    <t>03.04.2009 г.</t>
  </si>
  <si>
    <t xml:space="preserve"> Акционерное общество "East Wing"</t>
  </si>
  <si>
    <t>030340004662</t>
  </si>
  <si>
    <t>Самолет Як-40 рег. № UP-Y4036</t>
  </si>
  <si>
    <t>Алматы Турксибский, улица Майлина, 2</t>
  </si>
  <si>
    <t>18.03.2003г</t>
  </si>
  <si>
    <t>самолет Як-40 рег. №UP-Y4028</t>
  </si>
  <si>
    <t>Алматы Турксибский, улица Майлина , 2</t>
  </si>
  <si>
    <t>АО "Авиакомпания "Жетысу"</t>
  </si>
  <si>
    <t>940440000277</t>
  </si>
  <si>
    <t>самолет  L-410 UVP-E20  борт. №UP- L4109</t>
  </si>
  <si>
    <t>г.Талдыкорган, аэропорт</t>
  </si>
  <si>
    <t>22.04.1994г</t>
  </si>
  <si>
    <t>самолет  L-410 UVP-E20  борт. №UP- L4110</t>
  </si>
  <si>
    <t xml:space="preserve"> КГУ «Хозяйственное  управление  ГУ «Аппарат акима города  Талдыкорган» </t>
  </si>
  <si>
    <t>171140034241</t>
  </si>
  <si>
    <t>скважина с водопроводной сетью</t>
  </si>
  <si>
    <t xml:space="preserve">г.Талдыкорган, аэропорт </t>
  </si>
  <si>
    <t>27.11.2017г.</t>
  </si>
  <si>
    <t xml:space="preserve">Алматинский филиал по ремонту пассажирских вагонов АО "Вагонсервис" 
</t>
  </si>
  <si>
    <t>041241012927</t>
  </si>
  <si>
    <t>водозаправочные колонки на ст. Алматы-1</t>
  </si>
  <si>
    <t>г. Алматы, ул. Станционная, 5</t>
  </si>
  <si>
    <t>29.12.2004г.</t>
  </si>
  <si>
    <t>водозаправочные колонки на ст. Алматы-2</t>
  </si>
  <si>
    <t>г. Алматы, ул. Тобаякова, 2 а</t>
  </si>
  <si>
    <t xml:space="preserve">ТОО «Темиржолсу-Алматы» </t>
  </si>
  <si>
    <t xml:space="preserve"> 040340004892</t>
  </si>
  <si>
    <t xml:space="preserve"> скважина с водопроводной сетю на  ст.Жоламан-Дала </t>
  </si>
  <si>
    <t>Жетысуская область, Кербулакский район, ст. Жоламан-Дала</t>
  </si>
  <si>
    <t>17.03.2004г.</t>
  </si>
  <si>
    <t>скважина с водопроводной сетью на ст. Сайлы</t>
  </si>
  <si>
    <t>Жетысуская область, Кербулакский район, ст. Сайлы</t>
  </si>
  <si>
    <t>скважина с водопроводной сетью на ст. Балгалы</t>
  </si>
  <si>
    <t>Жетысуская область, Кербулакский район, ст. Балгалы</t>
  </si>
  <si>
    <t>скважина с водопроводной сетью на ст. Архарлы</t>
  </si>
  <si>
    <t>Жетысуская область, Кербулакский район, ст. Архарлы</t>
  </si>
  <si>
    <t>Филиал АО "НК КТЖ" "Алматинское отделение магистральной сети"</t>
  </si>
  <si>
    <t>011241003853</t>
  </si>
  <si>
    <t>Водовод реки Шындалы</t>
  </si>
  <si>
    <t>Алматинская область, Алакольский район, ст. Достык</t>
  </si>
  <si>
    <t>27.12.2001г.</t>
  </si>
  <si>
    <t>Региональный филиал по пассажирским перевозкам  "Южный" АО "Пассажирские перевозки"</t>
  </si>
  <si>
    <t>041041009355</t>
  </si>
  <si>
    <t>пассажирский поезд №77 сообщением "Алматы-Мангыстау"</t>
  </si>
  <si>
    <t xml:space="preserve"> ст. Алматы-2, юр. адрес: г. Алматы, ул. Тобаякова, 2А</t>
  </si>
  <si>
    <t>13.10.2004г.</t>
  </si>
  <si>
    <t>пассажирский поезд №351 сообщением "Алматы-Өскемен"</t>
  </si>
  <si>
    <t>Филиал "Экспресс" АО "Пассажирские превозки"</t>
  </si>
  <si>
    <t>040241010819</t>
  </si>
  <si>
    <t>пассажирский поезд №11 сообщением "Алматы-Шымкент"</t>
  </si>
  <si>
    <t xml:space="preserve"> ст. Алматы-2, юр.адрес: г. Астана, ул. Гете, 3/2</t>
  </si>
  <si>
    <t>20.02.2004 г.</t>
  </si>
  <si>
    <t>пассажирский поезд №25 сообщением "Алматы-Шымкент"</t>
  </si>
  <si>
    <t>пассажирский поезд №51 сообщением "Алматы-Уральск"</t>
  </si>
  <si>
    <t>пассажирский поезд №105 сообщением "Алматы-Петропавловск"</t>
  </si>
  <si>
    <t>пассажирский поезд №111 сообщением "Алматы-Мангыстау"</t>
  </si>
  <si>
    <t>ТОО "LCI-MK"</t>
  </si>
  <si>
    <t>130140008827</t>
  </si>
  <si>
    <t>г. Алматы, ул. Бекмаханова, 81</t>
  </si>
  <si>
    <t>18.01.2013г.</t>
  </si>
  <si>
    <t>КГП на ПХВ ведения  акимата города  Алматы «Метрополитен»</t>
  </si>
  <si>
    <t>091040010927</t>
  </si>
  <si>
    <t xml:space="preserve"> Рентген-телевизионная установка HI-SCAN  6046si.Учетный номер :142467,142364 на  станция метро  Москва</t>
  </si>
  <si>
    <t>г.Алматы 8мкр. Д.41/1</t>
  </si>
  <si>
    <t>19.10.2009 г</t>
  </si>
  <si>
    <t>Рентген-телевизионная установка HI-SCAN  6046si.Учетный номер :142420 на  станция метро  ст. им Ауэзова</t>
  </si>
  <si>
    <t>г.Алматы, пр.Абая,50</t>
  </si>
  <si>
    <t>Филиал АО"Пассажирские перевозки"- "Пригородные перевозки"</t>
  </si>
  <si>
    <t>пассажирский поезд № 6889 «Атбасар – Есиль»</t>
  </si>
  <si>
    <t>железнодорожный вокзал ст. Атбасар</t>
  </si>
  <si>
    <t xml:space="preserve"> 26.11.2020 г</t>
  </si>
  <si>
    <t>Филиал АО «НК «КТЖ» Акмолинское отделение магистральной сети</t>
  </si>
  <si>
    <t xml:space="preserve">сливные колодцы </t>
  </si>
  <si>
    <t>96 разъезд</t>
  </si>
  <si>
    <t>01.07.2002 г</t>
  </si>
  <si>
    <t xml:space="preserve">сливной колодец </t>
  </si>
  <si>
    <t xml:space="preserve">ЛПЗ-804 </t>
  </si>
  <si>
    <t xml:space="preserve">ст. Жайнак </t>
  </si>
  <si>
    <t xml:space="preserve">сливной колодец  </t>
  </si>
  <si>
    <t xml:space="preserve"> 93 разъезд</t>
  </si>
  <si>
    <t xml:space="preserve">ст. Астраханка  </t>
  </si>
  <si>
    <t>Западный филиал по ремонту пассажирских вагонов АО "Вагон-Сервис"</t>
  </si>
  <si>
    <t>Перронное водоснабжение</t>
  </si>
  <si>
    <t>ст. Атырау-2</t>
  </si>
  <si>
    <t>30.12.2004г.</t>
  </si>
  <si>
    <t>ТОО "Болат жол"</t>
  </si>
  <si>
    <t>020240002670</t>
  </si>
  <si>
    <t>Столовая №2</t>
  </si>
  <si>
    <t xml:space="preserve">Атырауская обл.   Жылойский район, г. Кульсары, район РИП-Сера.  </t>
  </si>
  <si>
    <t>19.02.2002г.</t>
  </si>
  <si>
    <t xml:space="preserve">АО «Международный аэропорт Атырау имени Хиуаз Доспанова </t>
  </si>
  <si>
    <t>961040000040</t>
  </si>
  <si>
    <t>Здравпункт</t>
  </si>
  <si>
    <t>г. Атырау, аэропорт, пр. Абилхаир хана, 2</t>
  </si>
  <si>
    <t>09.10.1996г</t>
  </si>
  <si>
    <t>РФ ПП "Западный" "Пассажирские перевозки"</t>
  </si>
  <si>
    <t>041041008634</t>
  </si>
  <si>
    <t>Пассажирский поезд №29 "Атырау-Алматы"</t>
  </si>
  <si>
    <t>г.Атырау р-н Гурьевснаб. Строение 13</t>
  </si>
  <si>
    <t>07.10.2004г.</t>
  </si>
  <si>
    <t>Пассажирский поезд №47"Атырау-Астана-Нурлыжол"</t>
  </si>
  <si>
    <t>ТОО "ЖелДорТранс-Актобе"</t>
  </si>
  <si>
    <t>071240012302</t>
  </si>
  <si>
    <t>вахтовый пассажирский поезд  № 8871/8872 "Атырау-Кульсары"</t>
  </si>
  <si>
    <t>станция Атырау , ул. Контейнерная, 2.</t>
  </si>
  <si>
    <t>13.02.2007г.</t>
  </si>
  <si>
    <t>Филиал АО «Национальная компания» «Қазақстан темір жолы» «Атырауское отделение магистральной сети» .</t>
  </si>
  <si>
    <t>011241001014</t>
  </si>
  <si>
    <t xml:space="preserve">источник ионизирующего излучения досмотровое оборудование. </t>
  </si>
  <si>
    <t>г. Атырау, ул.Баймуханова, 66</t>
  </si>
  <si>
    <t>24.12.2001г.</t>
  </si>
  <si>
    <t>РГУ «Департамент государственных доходов по Атырауской области»</t>
  </si>
  <si>
    <t xml:space="preserve"> 141140002664</t>
  </si>
  <si>
    <t xml:space="preserve">досмотровое рентгентелевизионное оборудование для досмотра багажа и ручной клади
</t>
  </si>
  <si>
    <t xml:space="preserve">г. Атырау, район аэропорт
</t>
  </si>
  <si>
    <t>04.11.2014г.</t>
  </si>
  <si>
    <t>АО «Prime Aviation»</t>
  </si>
  <si>
    <t>060340010950</t>
  </si>
  <si>
    <t>Атырауская обл. Жылойский район п. Тенгиз</t>
  </si>
  <si>
    <t>27.03.2006г</t>
  </si>
  <si>
    <t>Товарищество с ограниченной ответственностью "Теміржолсу - Алматы"</t>
  </si>
  <si>
    <t>040340004892</t>
  </si>
  <si>
    <t xml:space="preserve">водопровод станция Шу </t>
  </si>
  <si>
    <t xml:space="preserve"> г.Шу, Алтынемел,1</t>
  </si>
  <si>
    <t>17.03.2004 г</t>
  </si>
  <si>
    <t>водопровод станция Сүрім</t>
  </si>
  <si>
    <t xml:space="preserve">ст.Сүрім </t>
  </si>
  <si>
    <t>водопровод станция Тараз</t>
  </si>
  <si>
    <t>ст.Тараз</t>
  </si>
  <si>
    <t>Акционерное общество "Международный аэропорт Аулие-Ата"</t>
  </si>
  <si>
    <t>000840003062</t>
  </si>
  <si>
    <t xml:space="preserve">водопровод </t>
  </si>
  <si>
    <t xml:space="preserve"> г. Тараз, аэропорт, б/н</t>
  </si>
  <si>
    <t>10.08.2000 г</t>
  </si>
  <si>
    <t xml:space="preserve"> Филиал акционерного общества "Национальная компания "Қазақстан темір жолы" - "Жамбылское отделение магистральной сети"</t>
  </si>
  <si>
    <t>011241000908</t>
  </si>
  <si>
    <t xml:space="preserve">Сливной колодец №1,2,3,4 </t>
  </si>
  <si>
    <t>ст. Ақ жолтай</t>
  </si>
  <si>
    <t>01.09.2004 г</t>
  </si>
  <si>
    <t>Сливной колодец №1,2,3,4</t>
  </si>
  <si>
    <t xml:space="preserve">ст. Науалы </t>
  </si>
  <si>
    <t>сливной колодец № 1</t>
  </si>
  <si>
    <t xml:space="preserve">ст. Берлик-2  </t>
  </si>
  <si>
    <t>01.04.2004 г</t>
  </si>
  <si>
    <t>ТОО"Теміржолсу-Караганды"</t>
  </si>
  <si>
    <t xml:space="preserve"> 040340001602
</t>
  </si>
  <si>
    <t>ст.Теректы</t>
  </si>
  <si>
    <t>16.03.2004г.</t>
  </si>
  <si>
    <t>ст.Туйемойнак</t>
  </si>
  <si>
    <t>16.06.2022г.</t>
  </si>
  <si>
    <t>ТОО "МАРАЛ-НУР"</t>
  </si>
  <si>
    <t>050640005516</t>
  </si>
  <si>
    <t>пассажирский поезд №107  "Жезказган-Астана"</t>
  </si>
  <si>
    <t>г.Кызылорда, ул.Толыбекова,д17</t>
  </si>
  <si>
    <t>16.06.2005г.</t>
  </si>
  <si>
    <t>АО "Авиакомпания" Жезказган-Эйр" (ZHEZAIR)</t>
  </si>
  <si>
    <t>961040000080</t>
  </si>
  <si>
    <t>Самолет ЯК-40 UP-Y-4014</t>
  </si>
  <si>
    <t>Аэропорт Жезказган</t>
  </si>
  <si>
    <t>01.10.1996г</t>
  </si>
  <si>
    <t xml:space="preserve">Самолет L410 UVP-E20 UP-L4111 </t>
  </si>
  <si>
    <t xml:space="preserve"> Усть-Каменогорский филиал АО "KAZ AIR JET»  </t>
  </si>
  <si>
    <t xml:space="preserve">Самолет 
ЯК -40 UР-Y 4033
</t>
  </si>
  <si>
    <t>г. Усть-Каменогорск, ул. Бажова, дом 566</t>
  </si>
  <si>
    <t>18.07.2011г.</t>
  </si>
  <si>
    <t xml:space="preserve">Алматинский  филиал  по ремонту пассажирских вагонов  АО "Вагонсервис"  
</t>
  </si>
  <si>
    <t>г.Усть-Каменогорск,  улица  Темиржолшылар,  83 (станция Оскемен 1)</t>
  </si>
  <si>
    <t xml:space="preserve">Филиал АО "НК "КТЖ"- «Семейское отделение магистральной сети» 
</t>
  </si>
  <si>
    <t>011241007856</t>
  </si>
  <si>
    <t>Кумистауская дистанция пути, грунтовый колодец №1 на ст. Тургусун</t>
  </si>
  <si>
    <t>ст. Тургусун</t>
  </si>
  <si>
    <t>21.12.2001г.</t>
  </si>
  <si>
    <t>Кумистауская дистанция пути, грунтовый колодец №2 на ст. Тургусун</t>
  </si>
  <si>
    <t>Кумистауская дистанция пути, грунтовый колодец на 163 км</t>
  </si>
  <si>
    <t>ст. Тургусун, 163 км</t>
  </si>
  <si>
    <t>Кумистауская дистанция пути, грунтовый колодец на 13 км</t>
  </si>
  <si>
    <t>ст. НУК, 13 км</t>
  </si>
  <si>
    <t>Кумистауская дистанция пути, грунтовый колодец на 23 км</t>
  </si>
  <si>
    <t>ст. НУК, 23 км</t>
  </si>
  <si>
    <t>Кумистауская дистанция пути, грунтовый колодец на 75 км</t>
  </si>
  <si>
    <t>ст. Таусамалы, 75 км</t>
  </si>
  <si>
    <t>Балхашская дистанция пути филиала АО «НК «ҚТЖ» - «Карагандинское отделение магистральной сети»</t>
  </si>
  <si>
    <t>011241001520</t>
  </si>
  <si>
    <t>сливной колодец ст. Токырау</t>
  </si>
  <si>
    <t>Карагандинская область, ст. Токырау</t>
  </si>
  <si>
    <t>сливной колодец ст. Тагынкара</t>
  </si>
  <si>
    <t>Карагандинская область, ст. Тагынкара</t>
  </si>
  <si>
    <t>сливной колодец 1141 км</t>
  </si>
  <si>
    <t>Карагандинская область, 1141 км</t>
  </si>
  <si>
    <t>Карагандинская дистанция пути филиала АО «НК «ҚТЖ» - «Карагандинское отделение магистральной сети»</t>
  </si>
  <si>
    <t>сливной колодец ст. Аршалы</t>
  </si>
  <si>
    <t>Акмолинская область, ст. Аршалы</t>
  </si>
  <si>
    <t>сливной колодец ст. Шептыкуль 548 км. пк 6</t>
  </si>
  <si>
    <t>Акмолинская область, ст. Шептыкуль</t>
  </si>
  <si>
    <t>сливной колодец ст. Бабатай 538км пк2</t>
  </si>
  <si>
    <t>Акмолинская область, ст. Бабатай</t>
  </si>
  <si>
    <t>сливной колодец 555км ПК9</t>
  </si>
  <si>
    <t>Акмолинская область, 555 км.</t>
  </si>
  <si>
    <t>сливной колодец 1170 км</t>
  </si>
  <si>
    <t>Карагандинская область, 1170 км</t>
  </si>
  <si>
    <t>сливной колодец 1314 км</t>
  </si>
  <si>
    <t>Карагандинская область, 1314 км</t>
  </si>
  <si>
    <t>сливной колодец 1354 км</t>
  </si>
  <si>
    <t>Карагандинская область, 1354 км</t>
  </si>
  <si>
    <t xml:space="preserve">Филиал ТОО  «КТЖ-Грузовые перевозки» - "Санаторий- профилакторий имени Сакена Сейфуллина" </t>
  </si>
  <si>
    <t xml:space="preserve">санаторий филиала  ТОО  «КТЖ-Грузовые перевозки» - "Санаторий-профилакторий имени Сакена Сейфуллина" </t>
  </si>
  <si>
    <t xml:space="preserve">Акмолинская область, Бурабайский район, Катарскольский сельский округ, село Катарколь, Территория Южный берег озера Катарколь, здание 8   </t>
  </si>
  <si>
    <t>23.10.2020 г</t>
  </si>
  <si>
    <t xml:space="preserve">пищеблок филиала  ТОО  «КТЖ-Грузовые перевозки» - "Санаторий-профилакторий имени Сакена Сейфуллина"  </t>
  </si>
  <si>
    <t>Петропавловское отделение Южно-Уральской железной дороги - филиала открытого акционерного общества "Российские железные дороги"</t>
  </si>
  <si>
    <t>031241017588</t>
  </si>
  <si>
    <t>радиационно-опасные объекты  Петропавловское отделение Южно-Уральской железной дороги - филиал открытого АО "Российские железные дороги"</t>
  </si>
  <si>
    <t>Северо-Казахстанская область, город Петропавловск, улица Ахременко, 47</t>
  </si>
  <si>
    <t>02.12.2003 г</t>
  </si>
  <si>
    <t>профилакторий "Транссиб" Петропавловское отделение Южно-Уральской железной дороги - филиал открытого АО "Российские железные дороги"</t>
  </si>
  <si>
    <t>Северо-Казахстанская область г. Петропавловск, ул . Сатпаева, 41</t>
  </si>
  <si>
    <t xml:space="preserve">Петропавловский филиал РГП на ПХВ "Казаэронавигация" Комитета гражданской авиации Министерства индустрии  и инфраструктурного развития Республики Казахстан.      </t>
  </si>
  <si>
    <t>131041001438</t>
  </si>
  <si>
    <t xml:space="preserve">стационарные радиотехнические объекты Петропавловский филиал РГП на ПХВ "Казаэронавигация" Комитета гражданской авиации Министерства индустрии  и инфраструктурного развития Республики Казахстан.      </t>
  </si>
  <si>
    <t>Северо-Казахстанская обл., Кызылжарский район, аул Бесколь, аэропорт</t>
  </si>
  <si>
    <t>02.10.2013 г</t>
  </si>
  <si>
    <t xml:space="preserve">Филиал АО «Международный аэропорт Нурсултан Назарбаев»- «Аэропорт  Кокшетау» </t>
  </si>
  <si>
    <t>180641007732</t>
  </si>
  <si>
    <t xml:space="preserve">медицинский пункт филиала АО «Международный аэропорт Нурсултан Назарбаев»- «Аэропорт  Кокшетау» </t>
  </si>
  <si>
    <t xml:space="preserve">Акмолинская область, Зерендинский район, Аккольский с/о, аэропорт </t>
  </si>
  <si>
    <t>06.06.2018 г</t>
  </si>
  <si>
    <t xml:space="preserve">водопровод филиала АО «Международный аэропорт Нурсултан Назарбаев»- «Аэропорт  Кокшетау» </t>
  </si>
  <si>
    <t xml:space="preserve">радиационно-опасные объектыфилиала АО «Международный аэропорт Нурсултан Назарбаев»- «Аэропорт  Кокшетау» </t>
  </si>
  <si>
    <t>Филиал АО "Национальная компания "Қазақстан темір жолы"  Акмолинское отделение магистральной сети</t>
  </si>
  <si>
    <t>020741002822</t>
  </si>
  <si>
    <t>радиационно-опасные объекты филиала АО "Национальная компания "Қазақстан темір жолы"  Акмолинское отделение магистральной сети</t>
  </si>
  <si>
    <t xml:space="preserve">город Кокшетау, улица Шанырак 1 Б,  железнодорожный вокзал   </t>
  </si>
  <si>
    <t>19.05.2017 г</t>
  </si>
  <si>
    <t>склады для хранения химических веществ и продукции, агрохимикатов и пестицидов (ядохимикатов )  филиала АО "Национальная компания "Қазақстан темір жолы"  Акмолинское отделение магистральной сети</t>
  </si>
  <si>
    <t>Акмолинская область г.Щучинск,ул. Новая 1 Г</t>
  </si>
  <si>
    <t>ТОО "Вагонно- ремонтное  депо Бурабай»</t>
  </si>
  <si>
    <t>010740001738</t>
  </si>
  <si>
    <t>медицинский пункт ТОО "Вагонно- ремонтное  депо Бурабай»</t>
  </si>
  <si>
    <t>ст.К-Боровое, промзона</t>
  </si>
  <si>
    <t>14.05.2012г</t>
  </si>
  <si>
    <t>филиалы ТОО "Almaks Kazakhstan" - "Кушмурунский локомотиворемонтный завод"</t>
  </si>
  <si>
    <t xml:space="preserve"> 220141014083</t>
  </si>
  <si>
    <t>Костанайская область, Аулиекольский район, п.Кушмурун,ул.Карла Маркса 1</t>
  </si>
  <si>
    <t>1. АО «Международный аэропрот» «Костанай» имени Ахмет Байтұрсынұлы"</t>
  </si>
  <si>
    <t xml:space="preserve"> 970640000399</t>
  </si>
  <si>
    <t>г.Костанай, ул. Аэропорт,3</t>
  </si>
  <si>
    <t>26.06.1997г.</t>
  </si>
  <si>
    <t xml:space="preserve">пункт водозаправки </t>
  </si>
  <si>
    <t>г.Костанай, ул. Аэропорт,4</t>
  </si>
  <si>
    <t xml:space="preserve">филиал Акционерного общества "Национальная компания "Қазақстан темір жолы"-«Костанайское отделение магистральной сети» </t>
  </si>
  <si>
    <t xml:space="preserve">011241001064 </t>
  </si>
  <si>
    <t xml:space="preserve">Сливной колодец </t>
  </si>
  <si>
    <t>Костанайская область,  Федоровский район,                                        ст. Пешковка</t>
  </si>
  <si>
    <t>17.08.2004г</t>
  </si>
  <si>
    <t>Костанайская область, Карабалыкский район, ст. Селекционная</t>
  </si>
  <si>
    <t>Костанайская область, Карабалыкский район, ст. Медет</t>
  </si>
  <si>
    <t xml:space="preserve">Костанайская область, Карасусский район,   ст.Челгаши                      </t>
  </si>
  <si>
    <t xml:space="preserve">Костанайская область,  Сарыкольский район,   станция Коскуль </t>
  </si>
  <si>
    <t>Костанайская область,  Фёдоровский район, станция Успеновка</t>
  </si>
  <si>
    <t xml:space="preserve">ТОО "Теміржолсу-Қзыл-Орда" 
</t>
  </si>
  <si>
    <t>040340002737</t>
  </si>
  <si>
    <t xml:space="preserve">ТОО "Теміржолсу-Қзыл-Орда"  водопровод </t>
  </si>
  <si>
    <t xml:space="preserve">15 рзд
</t>
  </si>
  <si>
    <t xml:space="preserve">25.03.2004г </t>
  </si>
  <si>
    <t xml:space="preserve">16 рзд
</t>
  </si>
  <si>
    <t>25.03.2004 г</t>
  </si>
  <si>
    <t xml:space="preserve">ТОО "Теміржолсу-Қзыл-Орда" </t>
  </si>
  <si>
    <t xml:space="preserve">ст.Тартоғай 
</t>
  </si>
  <si>
    <t xml:space="preserve"> 18 рзд
</t>
  </si>
  <si>
    <t xml:space="preserve">ст.Байғақұм 
</t>
  </si>
  <si>
    <t>23 рзд</t>
  </si>
  <si>
    <t xml:space="preserve">ст.Төмен-арык
</t>
  </si>
  <si>
    <t xml:space="preserve">26 рзд
</t>
  </si>
  <si>
    <t xml:space="preserve">ст.Ақ-құм  
</t>
  </si>
  <si>
    <t xml:space="preserve">ст.Талап 
</t>
  </si>
  <si>
    <t xml:space="preserve">ст.Бесарык
</t>
  </si>
  <si>
    <t xml:space="preserve">ст.Караөзек 
</t>
  </si>
  <si>
    <t xml:space="preserve">ст.Каракеткен
</t>
  </si>
  <si>
    <t xml:space="preserve">ст.Кызылтам 
</t>
  </si>
  <si>
    <t xml:space="preserve">ст.Корқыт 
</t>
  </si>
  <si>
    <t xml:space="preserve">ст.Дермен-төбе </t>
  </si>
  <si>
    <t xml:space="preserve"> Региональный Филиал по пассажирским перевозкам "Западный"АО Пассажирские перевозки</t>
  </si>
  <si>
    <t> 041041008634</t>
  </si>
  <si>
    <t>Пассажирский поезд №313/314 "Мангистау-Атырау"</t>
  </si>
  <si>
    <t>Мангистауская область, Мунайлинский район,с.Мангистау, промзона № 2, участок 16</t>
  </si>
  <si>
    <t>07.10.2004г</t>
  </si>
  <si>
    <t> Региональный Филиал по пассажирским перевозкам "Западный"АО Пассажирские перевозки</t>
  </si>
  <si>
    <t>Пассажирский поезд №37/38 "Мангистау-Семей"</t>
  </si>
  <si>
    <t>Мангистауская область, Мунайлинский район, с.Мангистау, промзона № 2, участок 16</t>
  </si>
  <si>
    <t>ТОО «Сары-Арка Компани»</t>
  </si>
  <si>
    <t>090440003123</t>
  </si>
  <si>
    <t>Пассажирский поезд № 657/678 "Мангистау-Бейнеу"</t>
  </si>
  <si>
    <t>г.Астана,р.Есил, п.Кабанбай батыра,58б дом,7 корпус.</t>
  </si>
  <si>
    <t>Гидроколонка</t>
  </si>
  <si>
    <t>Мангистауская область, ст.Мангистау</t>
  </si>
  <si>
    <t>30.12.2004г</t>
  </si>
  <si>
    <t xml:space="preserve"> ТОО "Ships Catering Supply"</t>
  </si>
  <si>
    <t>090640002405</t>
  </si>
  <si>
    <t>Камбуз на судне "Каспиан Спайдер"</t>
  </si>
  <si>
    <t>Мангистаская область, Тупкараганский р., п. Баутино</t>
  </si>
  <si>
    <t>29.05.2009г</t>
  </si>
  <si>
    <t>Камбуз на судне  "Сакария"</t>
  </si>
  <si>
    <t>Мангистауская область, Тупкараганский р., п. Баутино</t>
  </si>
  <si>
    <t>Камбуз на судне " Дебюсси"</t>
  </si>
  <si>
    <t xml:space="preserve">Столовая на базе ТОО"Каспиан Оффшор Контракшн" </t>
  </si>
  <si>
    <t>РГУ Департамент государственных доходов по Мангистауской области Комитета государственных доходов МФ РК</t>
  </si>
  <si>
    <t>900340000028</t>
  </si>
  <si>
    <t>Стационарный инспекционно-досмотровой комплекс КПП Курык</t>
  </si>
  <si>
    <t>Мангистаукая область,Каракиянский район, село Курык, участок Сарша ,636</t>
  </si>
  <si>
    <t>21.05.1999г</t>
  </si>
  <si>
    <t>Стационарная рентгеновская система для досмотра ручной клади и багажа КПП Курык</t>
  </si>
  <si>
    <t>Мангистауская область, Каракиянский район, село Курык, участок Сарша ,636</t>
  </si>
  <si>
    <t>АО "НК" "КТЖ"-" Павлодарское отделение магистральной сети"</t>
  </si>
  <si>
    <t>011241007935</t>
  </si>
  <si>
    <t xml:space="preserve">скважина без разводящей сети </t>
  </si>
  <si>
    <t>разьезд 125</t>
  </si>
  <si>
    <t>01.04.2004г</t>
  </si>
  <si>
    <t>разьезд Майск</t>
  </si>
  <si>
    <t>привозная вода с разводящими сетями</t>
  </si>
  <si>
    <t>ст. Бозшаколь</t>
  </si>
  <si>
    <t xml:space="preserve">АО "Аэропорт Павлодар" </t>
  </si>
  <si>
    <t>г.Павлодар аэропорт</t>
  </si>
  <si>
    <t>28.05.1999г</t>
  </si>
  <si>
    <t>990540003115</t>
  </si>
  <si>
    <t>рентгеновское оборудование для досмотра ручной клади и багажа</t>
  </si>
  <si>
    <t xml:space="preserve"> Алматинский филиал по ремонту пассажирских вагонов АО "Вагонсервис"</t>
  </si>
  <si>
    <t>Система перронного водоснабжения станции Семей</t>
  </si>
  <si>
    <t>область Абай, Семей, Привокзальная площадь 1</t>
  </si>
  <si>
    <t>29.12.2004г</t>
  </si>
  <si>
    <t>Система перронного водоснабжения станции Актогай</t>
  </si>
  <si>
    <t xml:space="preserve">область Абай, станция Актогай, ул. Молдагуловой 29
</t>
  </si>
  <si>
    <t>Филиал АО « НК» « КТЖ» «Семейское отделение магистральной сети»</t>
  </si>
  <si>
    <t>Шахтный колодцы РЗД №4</t>
  </si>
  <si>
    <t xml:space="preserve"> область Абай  РЗД 4</t>
  </si>
  <si>
    <t>21.12.2001г</t>
  </si>
  <si>
    <t>Трубчатый колодец рзд 7</t>
  </si>
  <si>
    <t>область Абай  РЗД 7</t>
  </si>
  <si>
    <t>Трубчатый колодец рзд 21</t>
  </si>
  <si>
    <t>область Абай  РЗД 21</t>
  </si>
  <si>
    <t>Трубчатый колодец рзд Алтынколат</t>
  </si>
  <si>
    <t>область Абай  РЗД Алтынколат</t>
  </si>
  <si>
    <t>Трубчатый колодец рзд Егиз-Кызыл</t>
  </si>
  <si>
    <t>область Абай  РЗД Егиз-Кызыл</t>
  </si>
  <si>
    <t>ТОО  "Международный аэропорт Семей"</t>
  </si>
  <si>
    <t>120640016339</t>
  </si>
  <si>
    <t>Источник ионизирующего излучения досмотровое оборудование</t>
  </si>
  <si>
    <t>область Абай, г.Семей, Комплекс аэровокзала (улица), 52798</t>
  </si>
  <si>
    <t>23.06.2012г</t>
  </si>
  <si>
    <t>область Абай, г.Семей, Комплекс аэровокзала (улица), 52799</t>
  </si>
  <si>
    <t xml:space="preserve">Товарищество с ограниченной ответственностью "Компания «Балапан Көлігі» </t>
  </si>
  <si>
    <t xml:space="preserve"> 030140004853</t>
  </si>
  <si>
    <t xml:space="preserve">область Абай г. Курчатов, Железнодорожная база, 47/1 </t>
  </si>
  <si>
    <t>30.01.2003г</t>
  </si>
  <si>
    <t xml:space="preserve">ТОО «Темиржолсу-Актобе» </t>
  </si>
  <si>
    <t>040340004951</t>
  </si>
  <si>
    <t>Централизованные системы хозяйственно-питьевого водоснабжения -   ( ВНБ и разводящая сеть ) ст. Уральск</t>
  </si>
  <si>
    <t xml:space="preserve"> станция Уральск</t>
  </si>
  <si>
    <t>26.03.2004 г.</t>
  </si>
  <si>
    <t>Шахтный колодец рзд. Пойма-Казарма</t>
  </si>
  <si>
    <t>рзд. Пойма-Казарма</t>
  </si>
  <si>
    <t>Сливной колодец
 рзд. Жайык</t>
  </si>
  <si>
    <t xml:space="preserve"> рзд. Жайык</t>
  </si>
  <si>
    <t>Не централизованная  система хозяйственно-питьевого водоснабжения (скважина без разводящей сетью) ст. Колузаново</t>
  </si>
  <si>
    <t>ст. Колузаново</t>
  </si>
  <si>
    <t>АО "Авиакомпания "SCAT"</t>
  </si>
  <si>
    <t>030240005191</t>
  </si>
  <si>
    <t>Воздушное судно Boeing 737-3Н4 бортовой № UP-B3735</t>
  </si>
  <si>
    <t>г.Шымкент, Абайский р-н,аэропорт</t>
  </si>
  <si>
    <t>28.02.2003г</t>
  </si>
  <si>
    <t>Воздушное судно Boeing 737-3Н4 бортовой № UP-B3737</t>
  </si>
  <si>
    <t>Воздушное судно Boeing 737-3Н4 бортовой № UP-B3736</t>
  </si>
  <si>
    <t>АО "Авиакомпания "Южное небо"</t>
  </si>
  <si>
    <t>Воздушное судно Ан-24, бортовой № UP-AN416</t>
  </si>
  <si>
    <t>Г.Шымкент,Абайский р-н,аэропорт</t>
  </si>
  <si>
    <t>21.09.2016 г</t>
  </si>
  <si>
    <t>"Теміржолсу-Арыс" ТОО</t>
  </si>
  <si>
    <t>040340002142</t>
  </si>
  <si>
    <t xml:space="preserve"> водопровод станция Отрабат </t>
  </si>
  <si>
    <t>Отрабат   станция</t>
  </si>
  <si>
    <t>12.03.2004 г</t>
  </si>
  <si>
    <t>водопровод станция Коктерек</t>
  </si>
  <si>
    <t>Коктерек станция</t>
  </si>
  <si>
    <t xml:space="preserve">водопровод станция Түлкібас </t>
  </si>
  <si>
    <t>Тулкубас станция</t>
  </si>
  <si>
    <t xml:space="preserve">водопровод станция Кабыл-Сай  </t>
  </si>
  <si>
    <t>Кабыл-Сай  станция</t>
  </si>
  <si>
    <t xml:space="preserve">водопровод станция Шагыр </t>
  </si>
  <si>
    <t>Шагыр  станция</t>
  </si>
  <si>
    <t xml:space="preserve">водопровод станция Узынкудык </t>
  </si>
  <si>
    <t xml:space="preserve">Узынкудык станциясы </t>
  </si>
  <si>
    <t>АО "Аэропорт-Шымкент"</t>
  </si>
  <si>
    <t>"Аэропорт-Шымкент" №1 скважины</t>
  </si>
  <si>
    <t>г.Шымкент,Абайский р-н, аэропорт</t>
  </si>
  <si>
    <t>07.01.1997 г</t>
  </si>
  <si>
    <t>"Аэропорт-Шымкент" №2 скважины</t>
  </si>
  <si>
    <t xml:space="preserve"> АО "Международный аэропорт Нурсултан Назарбаев"</t>
  </si>
  <si>
    <t>030340001539</t>
  </si>
  <si>
    <t>Рентген телевизионные установки Службы авиационной безопасности</t>
  </si>
  <si>
    <t>г. Астана, проспект Кабанбай батыра, 119</t>
  </si>
  <si>
    <t>21.03.2003 г</t>
  </si>
  <si>
    <t>ТОО "Еврокоптер Казахстан инжиниринг"</t>
  </si>
  <si>
    <t>Завод по сборке и обслуживанию вертолетов</t>
  </si>
  <si>
    <t xml:space="preserve">г. Астана, Есильский район, ул. Объездная дорога 229 , зд. 8 </t>
  </si>
  <si>
    <t>06.10.2010 г</t>
  </si>
  <si>
    <t>041041008941 Региональный филиал по пассажирским перевозкам "Северный" акционерного общества "Пассажирские перевозки"</t>
  </si>
  <si>
    <t>041041008941</t>
  </si>
  <si>
    <t xml:space="preserve">Пассажирский поезд № 72 «Нурлы жол-Шымкент» РФ «Северный» АО «Пассажирские перевозки»
</t>
  </si>
  <si>
    <t>г.Астана  район Сарыарка,  Гете, 3/3</t>
  </si>
  <si>
    <t>7.10.2004 г</t>
  </si>
  <si>
    <t>филиал "Экспресс" АО  "Пассажирский перевозки"</t>
  </si>
  <si>
    <t>Пассажирский поезд № 79 сообщением "Нурлы жол-Аркалык" филиал «Экспресс» АО «Пассажирские перевозки»</t>
  </si>
  <si>
    <t>г.Нур-Султан ул. А82-8</t>
  </si>
  <si>
    <t>20.02.2004 г</t>
  </si>
  <si>
    <t xml:space="preserve">филиал "Экспресс" АО "Пассажирский перевозки" </t>
  </si>
  <si>
    <t>Пассажирский поезд №86 сообщением " Нур-Султан-Нурлы жол-Шымкент" филиал «Экспресс» АО «Пассажирские перевозки»</t>
  </si>
  <si>
    <t>г.Нур-Султан ул. А82-9</t>
  </si>
  <si>
    <t>Пассажирский поезд № 4 сообщением " Нур-Султан-Нурлы жол-Алматы-2" филиал «Экспресс» АО «Пассажирские перевозки»</t>
  </si>
  <si>
    <t>г.Нур-Султан ул. А82-10</t>
  </si>
  <si>
    <t>Пассажирский поезд № 68 сообщением " Нур-Султан-Нурлы жол-Оскемен" филиал «Экспресс» АО «Пассажирские перевозки»</t>
  </si>
  <si>
    <t>г.Нур-Султан ул. А82-11</t>
  </si>
  <si>
    <t>Пассажирский поезд № 81 сообщением " Нурлы жол-Костанай" филиал «Экспресс» АО «Пассажирские перевозки»</t>
  </si>
  <si>
    <t>г.Нур-Султан ул. А82-12</t>
  </si>
  <si>
    <t xml:space="preserve"> Филиал акционерного общества "Национальная компания "Қазақстан темір жолы" - "Акмолинское отделение магистральной сети"</t>
  </si>
  <si>
    <t>досмотровое рентген-телевизионное оборудование</t>
  </si>
  <si>
    <t>Нур-Султан, САРЫАРКА, Сарыарка (Нур-Султан), Гете (УЛИЦА), 1</t>
  </si>
  <si>
    <t xml:space="preserve"> Филиал акционерного общества "Национальная компания "Қазақстан темір жолы" - "Железнодорожный вокзальный комплекс Астана"</t>
  </si>
  <si>
    <t>161141021372</t>
  </si>
  <si>
    <t>Досмотровое рентген-телевизионное оборудование" , ул.А 82, 8</t>
  </si>
  <si>
    <t>Нур-Султан, АЛМАТЫ, Алматы (Нур-Султан)</t>
  </si>
  <si>
    <t>31.03.2004г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</si>
  <si>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020741002822</t>
    </r>
  </si>
  <si>
    <t xml:space="preserve">КГУ "Общеобразовательная школа №26" </t>
  </si>
  <si>
    <t>000940001515</t>
  </si>
  <si>
    <t xml:space="preserve">Школа №26 </t>
  </si>
  <si>
    <t>г.Алматы, Алатауский район, мкр.Шанырак 2, ул.Жанкожа батыра, 134</t>
  </si>
  <si>
    <t>КГУ "Общеобразовательная школа №41"</t>
  </si>
  <si>
    <t>961140001072</t>
  </si>
  <si>
    <t>Школа №41</t>
  </si>
  <si>
    <t xml:space="preserve">г.Алматы, Алатауский район, мкр.Самгау, ул.Кокорай, 14, ул.Кокорай, 66 </t>
  </si>
  <si>
    <t>КГУ "Общеобразовательная школа №82"</t>
  </si>
  <si>
    <t>990440002906</t>
  </si>
  <si>
    <t>Школа №82</t>
  </si>
  <si>
    <t xml:space="preserve">г.Алматы, Алатауский район, ул.Ахрименко, 4 </t>
  </si>
  <si>
    <t>КГУ "Общеобразовательная школа №91"</t>
  </si>
  <si>
    <t>961140000748</t>
  </si>
  <si>
    <t>Школа №91</t>
  </si>
  <si>
    <t>г.Алматы, Алатауский район, ул.Докучаева, 31А</t>
  </si>
  <si>
    <t>КГУ "Общеобразовательная школа №149"</t>
  </si>
  <si>
    <t>990440002926</t>
  </si>
  <si>
    <t>Школа №149</t>
  </si>
  <si>
    <t>г.Алматы, Алатауский район, мкр.Айгерим 1, ул. Василия Бенберина, 52</t>
  </si>
  <si>
    <t>КГУ "Общеобразовательная школа №151"</t>
  </si>
  <si>
    <t>961140000679</t>
  </si>
  <si>
    <t>Школа №151</t>
  </si>
  <si>
    <t xml:space="preserve">г.Алматы, Алатауский район, мкр.Шапагат, ул.Новая Садовая, 100А </t>
  </si>
  <si>
    <t>КГУ "Школа-гимназия №152"</t>
  </si>
  <si>
    <t>090340007985</t>
  </si>
  <si>
    <t>Школа №152</t>
  </si>
  <si>
    <t>г.Алматы, Алатауский район, мкр.Улжан, ул.Кадыргали Жалайыри, 48</t>
  </si>
  <si>
    <t>КГУ "Общеобразовательная школа №154 Иштвана Коныр Мандоки"</t>
  </si>
  <si>
    <t>970140002050</t>
  </si>
  <si>
    <t>Школа №154</t>
  </si>
  <si>
    <t>г.Алматы, Алатауский район, мкр.Акбулак, ул.Касыма Шарипова, 38</t>
  </si>
  <si>
    <t>КГУ "Общеобразовательная школа №156"</t>
  </si>
  <si>
    <t>990440003321</t>
  </si>
  <si>
    <t>Школа №156</t>
  </si>
  <si>
    <t xml:space="preserve">г.Алматы, Алатауский район, мкр. Ужет, Ауэзова, 48 </t>
  </si>
  <si>
    <t>КГУ "Общеобразовательная школа №160"</t>
  </si>
  <si>
    <t>830240000019</t>
  </si>
  <si>
    <t>Школа №160</t>
  </si>
  <si>
    <t>г.Алматы, Алатауский район, мкр.Карасу, ул.Заводская, 95</t>
  </si>
  <si>
    <t>КГУ "Общеобразовательная школа №164"</t>
  </si>
  <si>
    <t>910940000140</t>
  </si>
  <si>
    <t>Школа №164</t>
  </si>
  <si>
    <t xml:space="preserve">г.Алматы, Алатауский район, мкр. Карасу, ул. Заводская, 98 </t>
  </si>
  <si>
    <t>КГУ "Лицей №166"</t>
  </si>
  <si>
    <t>990440003181</t>
  </si>
  <si>
    <t>Лицей №166</t>
  </si>
  <si>
    <t>г.Алматы, Алатауский район, ул.Горняцкая, 5</t>
  </si>
  <si>
    <t>КГУ "Школа-лицей №169"</t>
  </si>
  <si>
    <t>070540005457</t>
  </si>
  <si>
    <t>Школа-лицей №169</t>
  </si>
  <si>
    <t>г.Алматы, Алатауский район, мкр. Шанырак 1, Утемисулы, 109</t>
  </si>
  <si>
    <t>КГУ "Общеобразовательная школа №204"</t>
  </si>
  <si>
    <t>100740012346</t>
  </si>
  <si>
    <t>Школа №204</t>
  </si>
  <si>
    <t>г.Алматы, Алатауский район, мкр.Саялы, ул.Аккайнар, 3</t>
  </si>
  <si>
    <t>КГУ "Общеобразовательная школа №205"</t>
  </si>
  <si>
    <t>220840015438</t>
  </si>
  <si>
    <t>Школа №205</t>
  </si>
  <si>
    <t>г.Алматы, Алатауский район, мкр.Томирис, ул.Центральная, 120</t>
  </si>
  <si>
    <t>КГУ "Общеобразовательная школа №196"</t>
  </si>
  <si>
    <t>530840000038</t>
  </si>
  <si>
    <t>Школа №196</t>
  </si>
  <si>
    <t>г.Алматы, Алатауский район, мкр.Мадениет, ул.Сулейменова, 15</t>
  </si>
  <si>
    <t>РГУ "Республиканская специализированная школа-интернат-колледж олимпийского резерва" в микрорайоне "Шанырак" города Алматы</t>
  </si>
  <si>
    <t>071140018378</t>
  </si>
  <si>
    <t>г.Алматы, Алатауский район, мкр.Шанырак 1, ул.Утемисулы, 71</t>
  </si>
  <si>
    <t>КГУ "Центр социальных услуг"Шапагат"</t>
  </si>
  <si>
    <t>120240002816</t>
  </si>
  <si>
    <t>г.Алматы, Алатауский район, мкр.Акбулак, ул. Касыма Шарипова, 47</t>
  </si>
  <si>
    <t xml:space="preserve">ТОО "Magnum Cash&amp;Carry" АФ №7 </t>
  </si>
  <si>
    <t>131041022768</t>
  </si>
  <si>
    <t xml:space="preserve">Производство хлебобулочных изделий </t>
  </si>
  <si>
    <t xml:space="preserve">г.Алматы, Алатауский район, мкр.Акбулак, ул.Хан Шатыр, 273 </t>
  </si>
  <si>
    <t>ТОО "ЛИБЕЛЛА БОТТЛЕРС АЛМАТЫ"</t>
  </si>
  <si>
    <t>980740000720</t>
  </si>
  <si>
    <t xml:space="preserve">Производство безалкогольной продукции  </t>
  </si>
  <si>
    <t>г.Алматы, Алатауский район, мкр.Теректы, ул.Жасыл Желек, 10</t>
  </si>
  <si>
    <t>ТОО "SAB LOGISTIC"</t>
  </si>
  <si>
    <t>130440023712</t>
  </si>
  <si>
    <t>Склад пищевых продуктов</t>
  </si>
  <si>
    <t>г.Алматы, Алатауский район, ул.Немировича Данченко, 24</t>
  </si>
  <si>
    <t>ГКП на ПХВ "Детская городская клиническая инфекционная больница" Управления здравоохранения города Алматы</t>
  </si>
  <si>
    <t>800340000017</t>
  </si>
  <si>
    <t xml:space="preserve">«Детская городская клиническая инфекционная больница» модульной конструкции </t>
  </si>
  <si>
    <t>г.Алматы, Алатауский район, мкр. Теректы, Ташкентский тракт, 541</t>
  </si>
  <si>
    <t>Коммунальное государственное предприятие на праве хозяйственного ведения "Городская поликлиника №22" Управления общественного здоровья города Алматы</t>
  </si>
  <si>
    <t xml:space="preserve">100740012346 </t>
  </si>
  <si>
    <t xml:space="preserve"> "Городская поликлиника №22" </t>
  </si>
  <si>
    <t>г.Алматы, Алатауский район, мкр. Шанырак-2, ул. Жанкожа батыра, 193А</t>
  </si>
  <si>
    <t>Коммунальное государственное предприятие на праве хозяйственного ведения "Городская поликлиника №23" Управления общественного здоровья города Алматы</t>
  </si>
  <si>
    <t>130240026620</t>
  </si>
  <si>
    <t xml:space="preserve"> "Городская поликлиника №23" </t>
  </si>
  <si>
    <t>г.Алматы, Алатауский район, мкр. Улжан-1, ул. Қадырғали Жалайыри, 34</t>
  </si>
  <si>
    <t>Филиал городской поликлиники №23</t>
  </si>
  <si>
    <t>г.Алматы, Алатауский район,  мкр.Шапагат, ул. Дунганская, 14</t>
  </si>
  <si>
    <t>Медицинский кабинет общеобразовательной  школы №151</t>
  </si>
  <si>
    <t xml:space="preserve"> г.Алматы, Алатауский  район, мкр.Шапагат, ул. Новая Садовая, 100А</t>
  </si>
  <si>
    <t>Медицинский кабинет общеобразовательной  школы №150</t>
  </si>
  <si>
    <t>г. Алматы, Алатауский район,  мкр. Шапагат, ул. Биянху, 87</t>
  </si>
  <si>
    <t>Медицинский кабинет общеобразовательной  школы №14</t>
  </si>
  <si>
    <t>г.Алматы, Алатауский район, ул. Усть-Каменогорская, 1</t>
  </si>
  <si>
    <t>Коммунальное государственное предприятие на праве хозяйственного ведения "Городская поликлиника №25" Управления общественного здоровья города Алматы</t>
  </si>
  <si>
    <t>990840000101</t>
  </si>
  <si>
    <t>Городская поликлиника №25</t>
  </si>
  <si>
    <t>г.Алматы, Алатауский район, мкр. Дархан, ул. Х.Алтая, 24/1</t>
  </si>
  <si>
    <t>Медицинский кабинет общеобразовательной  школы №156</t>
  </si>
  <si>
    <t>Коммунальное государственное предприятие на праве хозяйственного ведения "Городская поликлиника №21" Управления общественного здоровья города Алматы</t>
  </si>
  <si>
    <t>100140005292</t>
  </si>
  <si>
    <t>Филиал "городской поликлиники №21</t>
  </si>
  <si>
    <t>г.Алматы, Алатауский район, мкр.Карасу,                                          ул. Высоковольтная, 35</t>
  </si>
  <si>
    <t>Медицинский кабинет общеобразовательной  школы №179</t>
  </si>
  <si>
    <t>г.Алматы, Алатауский район, мкр.Карасу, ул.Шаяхметова, 17/8</t>
  </si>
  <si>
    <t xml:space="preserve"> Коммунальное государственное предприятие на праве хозяйственного ведения "Городская поликлиника №14" Управления общественного здоровья города Алматы</t>
  </si>
  <si>
    <t>990840001447</t>
  </si>
  <si>
    <t>Городская поликлиника №14</t>
  </si>
  <si>
    <t>г.Алматы, Алатауский район,  мкр.Айгерим, ул.В.Бенберина, 24</t>
  </si>
  <si>
    <t>22.07.2010</t>
  </si>
  <si>
    <t>Медицинский кабинет общеобразовательной  школы №91</t>
  </si>
  <si>
    <t>г. Алматы, Алатауский район,  ул.Докучаева, 31А</t>
  </si>
  <si>
    <t>Медицинский кабинет общеобразовательной  школы №154</t>
  </si>
  <si>
    <t>г. Алматы, Алатауский район,  мкр.Акбулак, ул.Шарипова, 38</t>
  </si>
  <si>
    <t xml:space="preserve">  АО "АлЭС"</t>
  </si>
  <si>
    <t>060640001713</t>
  </si>
  <si>
    <t>ТЭЦ-2  АО "АлЭС"</t>
  </si>
  <si>
    <t>г.Алматы, Алатауский район, мкр. Алгабас, ул. 7,   130</t>
  </si>
  <si>
    <t>АО " Астана Курылыс"</t>
  </si>
  <si>
    <t>040440006426</t>
  </si>
  <si>
    <t>АО " Астана Курылыс" завод</t>
  </si>
  <si>
    <t>мкр.Айгерим-1,              ул. Набережная, 31</t>
  </si>
  <si>
    <t xml:space="preserve">ТОО "Hyundai Trans Kazakhstan" </t>
  </si>
  <si>
    <t>180740014575</t>
  </si>
  <si>
    <t xml:space="preserve">завод по сборке автомобилей ТОО "Hyundai Trans Kazakhstan" </t>
  </si>
  <si>
    <t>г.Алматы, Алатауский район, мкр. Алгабас, ул. 7,   138/5</t>
  </si>
  <si>
    <t>ТОО "Ресторан KZ"</t>
  </si>
  <si>
    <t>060140000112</t>
  </si>
  <si>
    <t xml:space="preserve">Ресторан </t>
  </si>
  <si>
    <t>г.Алматы, Алмалинский район, пр.Абылай хана, 125, п.0</t>
  </si>
  <si>
    <t>05.01.2006</t>
  </si>
  <si>
    <t>АО "Caspian Beverage Holding"</t>
  </si>
  <si>
    <t>890140000036</t>
  </si>
  <si>
    <t>Завод по производству пиво</t>
  </si>
  <si>
    <t>г.Алматы, Алмалинский район, ул.Гоголя, 211</t>
  </si>
  <si>
    <t>15.04.1998</t>
  </si>
  <si>
    <t>ТОО "Молочный завод Солнечный"</t>
  </si>
  <si>
    <t>020740004437</t>
  </si>
  <si>
    <t>Завод по производству молочной продукции</t>
  </si>
  <si>
    <t>г.Алматы, Алмалинский район, ул.Ислама Каримова, 36</t>
  </si>
  <si>
    <t xml:space="preserve">Столовая предприятия пищевой промышленности </t>
  </si>
  <si>
    <t xml:space="preserve">АО "Бахус" </t>
  </si>
  <si>
    <t>941140000417</t>
  </si>
  <si>
    <t>Завод по производству алкогольных напитков</t>
  </si>
  <si>
    <t>г.Алматы, Алмалинский район, ул.Гоголя, 223</t>
  </si>
  <si>
    <t xml:space="preserve">Детский сад №107 "Колосок" </t>
  </si>
  <si>
    <t>г.Алматы, Алмалинский район, ул.Карасай батыра, 175</t>
  </si>
  <si>
    <t>АО "Евразиан Фуд Корпорейшн (ЕФК)"</t>
  </si>
  <si>
    <t>940540001140</t>
  </si>
  <si>
    <t>Завод масложировой продукции</t>
  </si>
  <si>
    <t>г.Алматы, Алмалинский район, ул. Байзакова, 69</t>
  </si>
  <si>
    <t>19.04.2007</t>
  </si>
  <si>
    <t>Столовая предприятия пищевой промышленности</t>
  </si>
  <si>
    <t>РЕБОО "Центр Забота-Хэсэд Полина"</t>
  </si>
  <si>
    <t>970840003403</t>
  </si>
  <si>
    <t>Детский сад "Римон"</t>
  </si>
  <si>
    <t>г.Алматы, Алмалинский  район, ул.Макатаева, 88-35</t>
  </si>
  <si>
    <t xml:space="preserve">КГУ "Школа-гимназия №8" </t>
  </si>
  <si>
    <t>990440002718</t>
  </si>
  <si>
    <t>Школа-гимназия №8</t>
  </si>
  <si>
    <t>г.Алматы, Алмалинский  район, ул.А.Шарипова, 105А</t>
  </si>
  <si>
    <t>КГУ " Гимназия №15"</t>
  </si>
  <si>
    <t>990440003141</t>
  </si>
  <si>
    <t xml:space="preserve">Гимназия №15 </t>
  </si>
  <si>
    <t xml:space="preserve">г.Алматы, Алмалинский  район, ул.Гоголя, 133                       </t>
  </si>
  <si>
    <t xml:space="preserve">КГУ "Общеобразовательная школа №16 имени А.Шарипова" </t>
  </si>
  <si>
    <t>961140001032</t>
  </si>
  <si>
    <t>Общеобразовательная школа №16 имени А.Шарипова</t>
  </si>
  <si>
    <t xml:space="preserve">г.Алматы, Алмалинский  район,ул.Шарипова А, 26/27 </t>
  </si>
  <si>
    <t xml:space="preserve">КГУ "Гимназия №25 имени И.Есенберлина" </t>
  </si>
  <si>
    <t>990440002976</t>
  </si>
  <si>
    <t xml:space="preserve">Гимназия №25  </t>
  </si>
  <si>
    <t>г.Алматы, Алмалинский  район, ул.Кабанбай батыра, 128</t>
  </si>
  <si>
    <t xml:space="preserve">КГУ "Специализированный лицей №39" имени Султана-Ахмета Ходжикова </t>
  </si>
  <si>
    <t>990440002807</t>
  </si>
  <si>
    <t xml:space="preserve">Специализированный лицей №39 имени Султана-Ахмета Ходжикова </t>
  </si>
  <si>
    <t>г.Алматы, Алмалинский  район,  ул. Толе би 74/1</t>
  </si>
  <si>
    <t xml:space="preserve">КГУ "Гимназия №46" </t>
  </si>
  <si>
    <t>961140001082</t>
  </si>
  <si>
    <t>Гимназия №46</t>
  </si>
  <si>
    <t xml:space="preserve">г.Алматы, Алмалинский район, ул.Карасай батыра, 157 </t>
  </si>
  <si>
    <t xml:space="preserve">КГУ "Казахстанско-Российская специализированная школа-лицей №54 имени И.В. Панфилова" </t>
  </si>
  <si>
    <t>961140001052</t>
  </si>
  <si>
    <t>Казахстанско-Российская специализированная школа-лицей № 54 имени И.В. Панфилова</t>
  </si>
  <si>
    <t xml:space="preserve">г.Алматы, Алмалинский район, ул. Панфилова, 68/73 </t>
  </si>
  <si>
    <t>КГУ "Общеобразовательная  школа №58"</t>
  </si>
  <si>
    <t>Общеобразовательная школа №58</t>
  </si>
  <si>
    <t>г.Алматы, Алмалинский  район, ул.Тургут Озала, 30</t>
  </si>
  <si>
    <t>КГУ "Гимназия №79"</t>
  </si>
  <si>
    <t>990440002699</t>
  </si>
  <si>
    <t>Гимназия №79</t>
  </si>
  <si>
    <t>г.Алматы, Алмалинский  район, ул.Жарокова, 9</t>
  </si>
  <si>
    <t>КГУ "Специализированная школа-лицей №90"</t>
  </si>
  <si>
    <t>990440003072</t>
  </si>
  <si>
    <t>Специализированная школа-лицей №90</t>
  </si>
  <si>
    <t>г.Алматы, Алмалинский район, ул.Чайковский, 28</t>
  </si>
  <si>
    <t>КГУ "Общеобразовательная школа №95"</t>
  </si>
  <si>
    <t>990440002847</t>
  </si>
  <si>
    <t xml:space="preserve">Общеобразовательная школа №95 </t>
  </si>
  <si>
    <t>г.Алматы, Алмалинский  район, ул.Шарипова, 53</t>
  </si>
  <si>
    <t>КГУ "Общеобразовательная школа №96"</t>
  </si>
  <si>
    <t>990440002788</t>
  </si>
  <si>
    <t>Общеобразовательная  школа №96</t>
  </si>
  <si>
    <t xml:space="preserve">г.Алматы, Алмалинский район, ул.Тлендиева, 35 </t>
  </si>
  <si>
    <t>КГУ "Гимназия №120 имени М.Бегалина"</t>
  </si>
  <si>
    <t>990440003171</t>
  </si>
  <si>
    <t>Гимназия №120 имени М.Бегалина</t>
  </si>
  <si>
    <t>г.Алматы, Алмалинский район, ул.Курмангазы, 74/143</t>
  </si>
  <si>
    <t>КГУ "Общеобразовательная  школа №135"</t>
  </si>
  <si>
    <t>961140000689</t>
  </si>
  <si>
    <t>Общеобразовательная школа №135</t>
  </si>
  <si>
    <t xml:space="preserve">г. Алматы, Алмалинский район, ул.Клочкова, 49  </t>
  </si>
  <si>
    <t>КГУ "Школа-гимназия №144"</t>
  </si>
  <si>
    <t>990440002778</t>
  </si>
  <si>
    <t>Школа-гимназия №144</t>
  </si>
  <si>
    <t>г.Алматы, Алмалинский район, ул.Туркебаева, 93</t>
  </si>
  <si>
    <t>РГУ "Республиканская казахская специализированная музыкальная школа- интернат для одаренных детей имени Ахмета Жубанова"</t>
  </si>
  <si>
    <t>960740000727</t>
  </si>
  <si>
    <t>Республиканская казахская специализированная музыкальная школа- интернат для одаренных детей имени Ахмета Жубанова</t>
  </si>
  <si>
    <t>г.Алматы, Алмалинский район, ул. Ауэзова, 66/5</t>
  </si>
  <si>
    <t>ГККП "Специализированная школа - интернат-колледж для одаренных в спорте детей"</t>
  </si>
  <si>
    <t>990440005702</t>
  </si>
  <si>
    <t>Специализированная школа - интернат-колледж для одаренных в спорте детей</t>
  </si>
  <si>
    <t>г.Алматы, Алмалинский район, ул.Досмухамедова, 61</t>
  </si>
  <si>
    <t>РГКП "Алматинское хореографическое училище им.А.Селезнева"</t>
  </si>
  <si>
    <t>990340005769</t>
  </si>
  <si>
    <t>Алматинское хореографическое училище им.А.Селезнева</t>
  </si>
  <si>
    <t>г.Алматы, Алмалинский  район,ул.Масанчи,67</t>
  </si>
  <si>
    <t xml:space="preserve">Некоммерческое акционерное общество "Казахский национальный университет имени Аль-Фараби" </t>
  </si>
  <si>
    <t xml:space="preserve">990140001154  </t>
  </si>
  <si>
    <t xml:space="preserve">Профильная школа Казахского Национального университета имени аль-Фараби </t>
  </si>
  <si>
    <t>г.Алматы, Алмалинский  район, ул.Масанчи, 39</t>
  </si>
  <si>
    <t>Некоммерческое акционерное общество "Казахский национальный женский педагогический университет"</t>
  </si>
  <si>
    <t>990240005438</t>
  </si>
  <si>
    <t>Общежитие №1</t>
  </si>
  <si>
    <t xml:space="preserve">г.Алматы, Алмалинский  район, ул.Гоголя, 114 корпус 5             </t>
  </si>
  <si>
    <t>Общежитие №2</t>
  </si>
  <si>
    <t xml:space="preserve">г.Алматы, Алмалинский  район, ул.Гоголя, 114 корпус 2 </t>
  </si>
  <si>
    <t>Общежитие №3</t>
  </si>
  <si>
    <t>г.Алматы, Алмалинский  район, ул.Гоголя 114 корпус 3</t>
  </si>
  <si>
    <t xml:space="preserve">Общежитие №4  </t>
  </si>
  <si>
    <t xml:space="preserve">г.Алматы, Алмалинский  район, ул.Гоголя, 114 корпус 4   </t>
  </si>
  <si>
    <t>Общежитие №5</t>
  </si>
  <si>
    <t xml:space="preserve">г.Алматы, Алмалинский  район, ул.Досмухамедова, 13/1          </t>
  </si>
  <si>
    <t>Общежитие №7</t>
  </si>
  <si>
    <t xml:space="preserve">г.Алматы, Алмалинский  район, ул. Гоголя 114, корпус 7        </t>
  </si>
  <si>
    <t>Дом студентов</t>
  </si>
  <si>
    <t xml:space="preserve">г.Алматы, Алмалинский  район, ул.Гоголя 161 корпус 1        </t>
  </si>
  <si>
    <t xml:space="preserve">Некоммерческое акционерное общество "Казахский национальный исследовательский технический университет имени К.И. Сатпаева" </t>
  </si>
  <si>
    <t>150140008602</t>
  </si>
  <si>
    <t>г.Алматы, Алмалинский район, ул.Толе би, 124</t>
  </si>
  <si>
    <t xml:space="preserve">ГККП "Алматинский государственный колледж транспорта и коммуникаций"  </t>
  </si>
  <si>
    <t>990340002823</t>
  </si>
  <si>
    <t xml:space="preserve">Общежитие №1 </t>
  </si>
  <si>
    <t>г.Алматы, Алмалинский район, ул.Жамбыла, 102 Б</t>
  </si>
  <si>
    <t>г.Алматы, Алмалинский район, пр.Сейфуллина, 528</t>
  </si>
  <si>
    <t xml:space="preserve">НАО "Казахская Академия Спорта и Туризма" </t>
  </si>
  <si>
    <t>010840001890</t>
  </si>
  <si>
    <t xml:space="preserve">г.Алматы, Алмалинский  район, ул.Курмангазы, 104          </t>
  </si>
  <si>
    <t xml:space="preserve">АО  "Казахский Университет Международных Отношений и Мировых Языков  им.Абылай хана"   </t>
  </si>
  <si>
    <t xml:space="preserve">011140001654                        </t>
  </si>
  <si>
    <t xml:space="preserve">г.Алматы, Алмалинский  район, ул.Курмангазы,150 </t>
  </si>
  <si>
    <t xml:space="preserve">г.Алматы, Алмалинский  район, ул.Жарокова,104          </t>
  </si>
  <si>
    <t xml:space="preserve">АО "Казахстанско-Британский Технический Университет"  </t>
  </si>
  <si>
    <t>011140004703</t>
  </si>
  <si>
    <t xml:space="preserve">Дом Магистрантов и студентов №1 </t>
  </si>
  <si>
    <t xml:space="preserve">г.Алматы, Алмалинский  район,ул.Тургут Озала, 70  </t>
  </si>
  <si>
    <t xml:space="preserve">Дом Магистрантов и студентов №2 </t>
  </si>
  <si>
    <t xml:space="preserve">г.Алматы, Алмалинский  район, ул.Тургут Озала, 80 </t>
  </si>
  <si>
    <t xml:space="preserve">Дом Магистрантов и студентов №3 </t>
  </si>
  <si>
    <t>г.Алматы, Алмалинский  район, ул.Ислама Каримова, 70/К1</t>
  </si>
  <si>
    <t>РГКП "Алматинский Музыкальный колледж  им.П.Чайковского"</t>
  </si>
  <si>
    <t xml:space="preserve">г.Алматы, Алмалинский  район, ул.Манаса, 13         </t>
  </si>
  <si>
    <t>АО "Академия логистики и транспорта"</t>
  </si>
  <si>
    <t>010740000551</t>
  </si>
  <si>
    <t>Дом студентов №1</t>
  </si>
  <si>
    <t>г.Алматы, Алмалинский район, ул.Мауленова, 108А</t>
  </si>
  <si>
    <t>Дом студентов №2</t>
  </si>
  <si>
    <t>г.Алматы, Алмалинский район, ул.Мауленова, 110/81</t>
  </si>
  <si>
    <t>Дом студентов №3</t>
  </si>
  <si>
    <t>г.Алматы, Алмалинский район, ул.Мауленова, 112/88</t>
  </si>
  <si>
    <t>Дом студентов №4</t>
  </si>
  <si>
    <t>г.Алматы, Алмалинский район, ул.Масанчи, 88/99</t>
  </si>
  <si>
    <t>Некоммерческое акционерное общество "Казахский национальный медицинский университет имени С. Д. Асфендиярова"</t>
  </si>
  <si>
    <t>г.Алматы, Алмалинский район, ул.Курмангазы, 119</t>
  </si>
  <si>
    <t>г.Алматы, Алмалинский район, ул.Шарипова, 114</t>
  </si>
  <si>
    <t>г.Алматы, Алмалинский район, ул.Шарипова, 110</t>
  </si>
  <si>
    <t>Общежитие №4,5</t>
  </si>
  <si>
    <t>г.Алматы, Алмалинский район, ул.Шевченко, 128</t>
  </si>
  <si>
    <t>Общежитие №8</t>
  </si>
  <si>
    <t>г.Алматы, Алмалинский район, ул.Курмангазы, 113 А</t>
  </si>
  <si>
    <t>Стоматологическая поликлиника</t>
  </si>
  <si>
    <t>г.Алматы, Алмалинский район, ул.Толе би, 95</t>
  </si>
  <si>
    <t>Профессорская клиника</t>
  </si>
  <si>
    <t>г. Алматы, Алмалинский район, ул.Шевченко, 127</t>
  </si>
  <si>
    <t>ТОО "Аспаз"</t>
  </si>
  <si>
    <t>Столовая при  Алматинском Экономическом колледже</t>
  </si>
  <si>
    <t>г.Алматы, Алмалинский  район, ул.Гоголя, 124</t>
  </si>
  <si>
    <t>Столовая при Алматинском колледже технологий и флористики</t>
  </si>
  <si>
    <t>г.Алматы, Алмалинский район, пр.Сейфуллина, 467 В</t>
  </si>
  <si>
    <t>Столовая при Алматинском колледже полиграфии</t>
  </si>
  <si>
    <t>г.Алматы, Алмалинский район, ул.Шевченко, 202</t>
  </si>
  <si>
    <t>Столовая при Алматинском колледже моды и дизайна</t>
  </si>
  <si>
    <t xml:space="preserve">г.Алматы, Алмалинский район, пр.Райымбека, 174  </t>
  </si>
  <si>
    <t>Столовая при  школы-гимназии  №136</t>
  </si>
  <si>
    <t>г.Алматы, Алмалинский район, ул. Байзакова, 130</t>
  </si>
  <si>
    <t xml:space="preserve">АО "Национальный научный центр хирургии им. А.Н.Сызганова" </t>
  </si>
  <si>
    <t>990240008204</t>
  </si>
  <si>
    <t xml:space="preserve">Национальный научный центр хирургии: стационар, пищеблок, буфеты </t>
  </si>
  <si>
    <t>г.Алматы, Алмалинский район, ул.Желтоксан, 62</t>
  </si>
  <si>
    <t>12.08.2010</t>
  </si>
  <si>
    <t>Товарищество с ограниченной ответственностью "Казахский ордена "Знак Почета" научно-исследовательский институт глазных болезней"</t>
  </si>
  <si>
    <t xml:space="preserve">990240009173        </t>
  </si>
  <si>
    <t>АО Орден "Знак Почёта" "Научно-исследовательский институт глазных болезней"</t>
  </si>
  <si>
    <t>г.Алматы, Алмалинский район ул.Толе би, 95а</t>
  </si>
  <si>
    <t>15.03.2010г</t>
  </si>
  <si>
    <t>Государственное коммунальное предприятие на праве хозяйственного ведения "Городской кардиологический центр" Управления здравоохранения города Алматы</t>
  </si>
  <si>
    <t>990240002969</t>
  </si>
  <si>
    <t>Городской кардиологический центр: стационар, пищеблок, буфеты</t>
  </si>
  <si>
    <t xml:space="preserve">г.Алматы, Алмалинский район, ул.Толе би, 93  </t>
  </si>
  <si>
    <t>КГП на ПХВ "Городская больница скорой неотложной помощи" Управления общественного здоровья города Алматы</t>
  </si>
  <si>
    <t>081140005605</t>
  </si>
  <si>
    <t>Больница скорой неотложной помощи: стационар, пищеблок, буфеты</t>
  </si>
  <si>
    <t>г.Алматы, Алмалинский район, ул.Казыбек би, 96</t>
  </si>
  <si>
    <t>Акционерное общество "Научно-исследовательский институт кардиологии и внутренних болезней"</t>
  </si>
  <si>
    <t xml:space="preserve">Научно-исследовательский институт кардиологии и внутренних болезней: стационар, пищеблок, буфеты </t>
  </si>
  <si>
    <t xml:space="preserve">г.Алматы, Алмалинский район, ул.Айтеке би, 120/25 </t>
  </si>
  <si>
    <t>ГКП на ПХВ "Городской центр репродукции человека" Управления здравоохранения города Алматы</t>
  </si>
  <si>
    <t xml:space="preserve">Стационар городского центра репродукции человека: стационар, пищеблок, буфеты </t>
  </si>
  <si>
    <t>г.Алматы, Алмалинский район, ул.Торекулова, 73</t>
  </si>
  <si>
    <t>Поликлиника городского центра репродукции человека</t>
  </si>
  <si>
    <t>г.Алматы, Алмалинский район, пр.Жибек Жолы, 124</t>
  </si>
  <si>
    <t>АО "Казахский научно-исследовательский институт онкологии и радиологии" МЗ РК</t>
  </si>
  <si>
    <t>990240007098</t>
  </si>
  <si>
    <t>Научно-исследовательский институт онкологии и радиологии, пищеблок, буфеты</t>
  </si>
  <si>
    <t>г.Алматы, Алмалинский район, пр.Абая, 91</t>
  </si>
  <si>
    <t>ГКП на ПХВ "Городской ревматологический центр" Управления здравоохранения города Алматы</t>
  </si>
  <si>
    <t>080640004414</t>
  </si>
  <si>
    <t>Ревматологический центр, пищеблок, буфеты</t>
  </si>
  <si>
    <t>г.Алматы, Алмалинский район, ул.Айтеке би, 116</t>
  </si>
  <si>
    <t>КГП на ПХВ "Городская поликлиника №3" Управления общественного здоровья города Алматы</t>
  </si>
  <si>
    <t>990240003124</t>
  </si>
  <si>
    <t>Городская поликлиника №3</t>
  </si>
  <si>
    <t>г.Алматы, Алмалинский район, ул.Розыбакиева, 74</t>
  </si>
  <si>
    <t>18.02.1999</t>
  </si>
  <si>
    <t>КГП на ПХВ "Городская поликлиника №8" Управления общественного здоровья города Алматы</t>
  </si>
  <si>
    <t xml:space="preserve">Городская поликлиника №8 </t>
  </si>
  <si>
    <t xml:space="preserve">г. Алматы, Алмалинский район, ул.Туркебаева, 40 </t>
  </si>
  <si>
    <t>Товарищество с ограниченной ответственностью "Детская стоматологическая поликлиника города Алматы"</t>
  </si>
  <si>
    <t>Стоматологическая деятельность</t>
  </si>
  <si>
    <t>г.Алматы, Алмалинский район, ул. Байзакова, 116</t>
  </si>
  <si>
    <t>РГП на ПХВ "Республиканский научно-практический центр психического здоровья" Министерства здравоохранения Республики Казахстан</t>
  </si>
  <si>
    <t>170340019371</t>
  </si>
  <si>
    <t>Республиканский научно-практический центр психического здоровья, стационар, пищеблок, буфеты</t>
  </si>
  <si>
    <t>г.Алматы, Алмалинский район, ул.Амангельды, 88</t>
  </si>
  <si>
    <t>Коммунальное государственное предприятие на праве хозяйственного ведения "Городская поликлиника №30" Управления общественного здоровья города Алматы</t>
  </si>
  <si>
    <t>040340003894</t>
  </si>
  <si>
    <t xml:space="preserve">Городская поликлиника №30" </t>
  </si>
  <si>
    <t>г.Алматы, Алмалинский район,пр.Жибек жолы, 128/23</t>
  </si>
  <si>
    <t>Коммунальное государственное предприятие на праве хозяйственного ведения "Центр первичной медико-санитарной помощи Алмалинского района" Управления общественного здоровья города Алматы</t>
  </si>
  <si>
    <t>040340003973</t>
  </si>
  <si>
    <t>"Центр первичной медико-санитарной помощи Алмалинского района"</t>
  </si>
  <si>
    <t>г.Алматы, Алмалинский район, ул.Толе би 157</t>
  </si>
  <si>
    <t xml:space="preserve">Коммунальное государственное предприятие на праве хозяйственного ведения "Городская поликлиника ветеранов Великой Отечественной войны" Управления общественного здоровья города Алматы </t>
  </si>
  <si>
    <t xml:space="preserve">Поликлиника участников великой отечественной войны </t>
  </si>
  <si>
    <t>г.Алматы, Алмалинский район, ул.Амангельды, 41</t>
  </si>
  <si>
    <t>Коммунальное государственное предприятие на праве хозяйственного ведения "Городская поликлиника №5" Управления общественного здоровья города Алматы</t>
  </si>
  <si>
    <t>990240002572</t>
  </si>
  <si>
    <t>Городская поликлиника  №5</t>
  </si>
  <si>
    <t>г.Алматы,Алмалинский район, ул.Макатаева, 141/77</t>
  </si>
  <si>
    <t xml:space="preserve">                                                                                                                                         ГКП на ПХВ "Алматы cу " Управления энергоэффективности и инфроструктурного развития  г.Алматы </t>
  </si>
  <si>
    <t>080940004108</t>
  </si>
  <si>
    <t>Кустовой водозабор №15</t>
  </si>
  <si>
    <t>г.Алматы, Алмалинский район, ул.Толе би, 128б</t>
  </si>
  <si>
    <t>Кустовой водозабор №16</t>
  </si>
  <si>
    <t xml:space="preserve">г.Алматы, Алмалинский район, ул.Чайковского, 105 </t>
  </si>
  <si>
    <t>Кустовой водозабор №22/27</t>
  </si>
  <si>
    <t>г.Алматы, Алмалинский район, ул.Толе би, 187</t>
  </si>
  <si>
    <t>Кустовой водозабор №40</t>
  </si>
  <si>
    <t xml:space="preserve">г.Алматы, Алмалинский район, ул.Макатаева, 178                        </t>
  </si>
  <si>
    <t>Кустовой водозабор №40а</t>
  </si>
  <si>
    <t>г.Алматы, Алмалинский район, ул.Варламова, 1</t>
  </si>
  <si>
    <t>Централизованная система хозяйственно-питьевого водоснабжения Алмалинского районного эксплуатационного участка</t>
  </si>
  <si>
    <t>г.Алматы, Алмалинский район, ул.Досмухамедова, 7</t>
  </si>
  <si>
    <t xml:space="preserve">КГП на ПХВ "Детская городская клиническая больница № 2" Управления общественного здоровья города Алматы                       </t>
  </si>
  <si>
    <t>990340003217</t>
  </si>
  <si>
    <t>Детская городская клиническая больница № 2</t>
  </si>
  <si>
    <t xml:space="preserve">г.Алматы, Ауэзовский район, мкр. 2,54                           </t>
  </si>
  <si>
    <t xml:space="preserve">ТОО "Медцентр-Рахат"  </t>
  </si>
  <si>
    <t>110540020599</t>
  </si>
  <si>
    <t xml:space="preserve">медицинский центр </t>
  </si>
  <si>
    <t xml:space="preserve">г.Алматы, Ауэзовский район, мкр.Жетысу-3, 2А                   </t>
  </si>
  <si>
    <t xml:space="preserve">ТОО "Клиника Рахат" </t>
  </si>
  <si>
    <t>140740007505</t>
  </si>
  <si>
    <t>г.Алматы, Ауэзовский район, мкр.Таугуль-1, 46/1</t>
  </si>
  <si>
    <t>КГП на ПХВ "Городской родильный дом № 5 Управления общественного здоровья  города Алматы</t>
  </si>
  <si>
    <t>990340002863</t>
  </si>
  <si>
    <t>Городской родильный дом №5</t>
  </si>
  <si>
    <t xml:space="preserve">г.Алматы, Ауэзовский район, ул. Кабдолова,28                     </t>
  </si>
  <si>
    <t>ГКП  "Городской перинатальный центр"  на ПХВ Управления здравоохранения города Алматы</t>
  </si>
  <si>
    <t>990340002625</t>
  </si>
  <si>
    <t>Городской перинатальный центр</t>
  </si>
  <si>
    <t xml:space="preserve">г.Алматы, Ауэзовский район, ул.Жубанова,11                     </t>
  </si>
  <si>
    <t>ТОО "Онкологический центр "Сункар "</t>
  </si>
  <si>
    <t>120940014462</t>
  </si>
  <si>
    <t>онкологический центр</t>
  </si>
  <si>
    <t>г.Алматы, Ауэзовский район, ул.Толе би, 289</t>
  </si>
  <si>
    <t>ТОО "Медицинский центр ХАК"</t>
  </si>
  <si>
    <t>010940000529</t>
  </si>
  <si>
    <t>стационар медицинского  центра</t>
  </si>
  <si>
    <t xml:space="preserve">г.Алматы, Ауэзовский район, ул. Утеген батыра, 11/1                     </t>
  </si>
  <si>
    <t>поликлиника медицинского центра</t>
  </si>
  <si>
    <t xml:space="preserve">г.Алматы, Ауэзовский район, ул. Утеген батыра, 11 А                        </t>
  </si>
  <si>
    <t xml:space="preserve">КГП на ПХВ "Городская поликлиника № 16" Управления общественного здоровья  города Алматы </t>
  </si>
  <si>
    <t>990340002645</t>
  </si>
  <si>
    <t>Городская поликлиника №16</t>
  </si>
  <si>
    <t xml:space="preserve">г.Алматы, Ауэзовский район, мкр.12,19                                                 </t>
  </si>
  <si>
    <t>ТОО "ЛОР Центр "Ай- Медикус"</t>
  </si>
  <si>
    <t>090140016293</t>
  </si>
  <si>
    <t>медицинский центр</t>
  </si>
  <si>
    <t xml:space="preserve">г.Алматы, Ауэзовский район,     мкр. Мамыр-7,19а                             </t>
  </si>
  <si>
    <t xml:space="preserve">г.Алматы, Ауэзовский район,      мкр. Достык, ул. Садвакасова,69А          </t>
  </si>
  <si>
    <t xml:space="preserve">ГКП на ПХВ "Городская поликлиника №15" Управления здравоохранения  города Алматы                       </t>
  </si>
  <si>
    <t>990740001483</t>
  </si>
  <si>
    <t xml:space="preserve">Городская поликлиника  №15                 </t>
  </si>
  <si>
    <t xml:space="preserve">г.Алматы, Ауэзовский район,     мкр.Достык, ул.Жайдарман,17                                                </t>
  </si>
  <si>
    <t xml:space="preserve">Филиал городской поликлиники  №15                                                             </t>
  </si>
  <si>
    <t xml:space="preserve">г.Алматы, Ауэзовский район, мкр.Аксай 1а,4                                                  </t>
  </si>
  <si>
    <t xml:space="preserve">КГП на ПХВ "Городская поликлиника №4" Управления общественного  здоровья  города Алматы                </t>
  </si>
  <si>
    <t>990240003471</t>
  </si>
  <si>
    <t xml:space="preserve">г.Алматы, Ауэзовский район, ул.Жандосова,150/3                                                </t>
  </si>
  <si>
    <t>ТОО "Медицинский центр                   " Medline "</t>
  </si>
  <si>
    <t>080240012827</t>
  </si>
  <si>
    <t xml:space="preserve">г.Алматы, Ауэзовский район, мкр.Аксай 3а,81                                               </t>
  </si>
  <si>
    <t xml:space="preserve">ТОО "Медицинская компания "Сункар" </t>
  </si>
  <si>
    <t>040140009300</t>
  </si>
  <si>
    <t xml:space="preserve">г.Алматы, Ауэзовский район, мкр.Аксай 4,117                 </t>
  </si>
  <si>
    <t xml:space="preserve">г.Алматы, Ауэзовский район, мкр.Аксай 2,44А               </t>
  </si>
  <si>
    <t xml:space="preserve">ТОО "Интертич Медицинский Ассистанс" </t>
  </si>
  <si>
    <t>010440004098</t>
  </si>
  <si>
    <t>г.Алматы, Ауэзовский район, мкр.6,16</t>
  </si>
  <si>
    <t xml:space="preserve">КГП на ПХВ "Городская поликлиника №18" Управления общественного здоровья  города Алматы                       </t>
  </si>
  <si>
    <t>990740001502</t>
  </si>
  <si>
    <t xml:space="preserve">Городская поликлиника  №18                 </t>
  </si>
  <si>
    <t xml:space="preserve">г.Алматы, Ауэзовский район, мкр.Таугуль, 3, ул.Тохтарова, 10                                                         </t>
  </si>
  <si>
    <t xml:space="preserve">Филиал городской поликлиники  №18                                                              </t>
  </si>
  <si>
    <t xml:space="preserve">г.Алматы, Ауэзовский район, мкр.Мамыр 1,13                                                        </t>
  </si>
  <si>
    <t xml:space="preserve">г.Алматы, Ауэзовский район, мкр.Таугуль, ул.Ықылас, 1Г          </t>
  </si>
  <si>
    <t xml:space="preserve">КГП на ПХВ "Городская поликлиника №10" Управления общественного здоровья  города Алматы                       </t>
  </si>
  <si>
    <t>990240002661</t>
  </si>
  <si>
    <t>Городская поликлиника №10</t>
  </si>
  <si>
    <t xml:space="preserve">г.Алматы, Ауэзовский район, мкр.Аксай 4, 17                      </t>
  </si>
  <si>
    <t xml:space="preserve">ТОО "Тау Сункар Плюс"             </t>
  </si>
  <si>
    <t xml:space="preserve">030840011584                                        </t>
  </si>
  <si>
    <t xml:space="preserve">г.Алматы, Ауэзовский район, мкр.Аксай 4, 59                                  </t>
  </si>
  <si>
    <t xml:space="preserve">г.Алматы, Ауэзовский район, мкр.Мамыр 2, 18-19               </t>
  </si>
  <si>
    <t xml:space="preserve">ТОО Лечебно-диагностический центр "Сункар"                               </t>
  </si>
  <si>
    <t>071240015921</t>
  </si>
  <si>
    <t xml:space="preserve">г.Алматы, Ауэзовский район, мкр.Аксай 4, 117                   </t>
  </si>
  <si>
    <t xml:space="preserve">ТОО "Жасанды Бүйрек" </t>
  </si>
  <si>
    <t>111040008199</t>
  </si>
  <si>
    <t xml:space="preserve">г.Алматы, Ауэзовский район, ул. Пятницкого,102а                 </t>
  </si>
  <si>
    <t xml:space="preserve">ТОО "Лечебно-диагностический центр "Авиценна"              </t>
  </si>
  <si>
    <t>980940000232</t>
  </si>
  <si>
    <t xml:space="preserve">лечебно- диагностический центр «Авиценна»        </t>
  </si>
  <si>
    <t xml:space="preserve">г.Алматы, Ауэзовский район, ул.Кабдолова, 26         </t>
  </si>
  <si>
    <t xml:space="preserve"> ТОО "Нефрос Азия"</t>
  </si>
  <si>
    <t>990840013460</t>
  </si>
  <si>
    <t>центр амбулаторного гемодиализа</t>
  </si>
  <si>
    <t>г.Алматы, Ауэзовский район, мкр.Аксай 3Б, 30/1</t>
  </si>
  <si>
    <t>Центр амбулаторного гемодиализа</t>
  </si>
  <si>
    <t>г.Алматы, Ауэзовский район, мкр.Таугуль 1, 91А</t>
  </si>
  <si>
    <t>ТОО "Онкологический центр "Сункар "RT"</t>
  </si>
  <si>
    <t>180540009383</t>
  </si>
  <si>
    <t>отделение ядерной медицины</t>
  </si>
  <si>
    <t>АО " Научно- исследовательский институт кардиологии ивнутренних болезней" МЗ РК</t>
  </si>
  <si>
    <t>990240008700</t>
  </si>
  <si>
    <t>Республиканский аллергологический центр</t>
  </si>
  <si>
    <t>г.Алматы, Ауэзовский район, ул. Пятницкого,52</t>
  </si>
  <si>
    <t>ТОО "Орбита-Дэнт"</t>
  </si>
  <si>
    <t>961240000593</t>
  </si>
  <si>
    <t>стоматологическая клиника</t>
  </si>
  <si>
    <t xml:space="preserve">г.Алматы, Ауэзовский район,         мкр. Аксай-2,16/23        </t>
  </si>
  <si>
    <t>ГКП на пхв "Алматы Су" Управления энергоэффективности и инфраструктурного развития города Алматы."</t>
  </si>
  <si>
    <t xml:space="preserve">080940004108 </t>
  </si>
  <si>
    <t xml:space="preserve">Водозаборный куст 1  </t>
  </si>
  <si>
    <t xml:space="preserve">г.Алматы, Ауэзовский район, мкр.Аксай 4, 25А                                                                                                                                                                                                                                                 </t>
  </si>
  <si>
    <t>Водозаборный куст 2</t>
  </si>
  <si>
    <t xml:space="preserve">г.Алматы, Ауэзовский район, мкр.Аксай 4, 10А  </t>
  </si>
  <si>
    <t xml:space="preserve">Водозаборный куст 3 </t>
  </si>
  <si>
    <t xml:space="preserve">г.Алматы, Ауэзовский район, мкр.Аксай 4, 4Б  </t>
  </si>
  <si>
    <t xml:space="preserve">Водозаборный куст 4   </t>
  </si>
  <si>
    <t>г.Алматы, Ауэзовский район, ул.Кабдолова, 14Б</t>
  </si>
  <si>
    <t xml:space="preserve">Водозаборный куст 5                                                                 </t>
  </si>
  <si>
    <t>г.Алматы, Ауэзовский район, ул.Жубанова, 3Б</t>
  </si>
  <si>
    <t xml:space="preserve">Водозаборный куст 6-7    </t>
  </si>
  <si>
    <t>г.Алматы, Ауэзовский район, ул.Утеген батыра, 126Б</t>
  </si>
  <si>
    <t>Водозаборный куст АХБК</t>
  </si>
  <si>
    <t xml:space="preserve">г.Алматы, Ауэзовский район, ул.Кабдолова, 24    </t>
  </si>
  <si>
    <t>Насосная станция №9</t>
  </si>
  <si>
    <t xml:space="preserve">г.Алматы, Ауэзовский район мкр.9, 50Б     </t>
  </si>
  <si>
    <t xml:space="preserve">Насосная станция  "Дружба"     </t>
  </si>
  <si>
    <t xml:space="preserve">г.Алматы, Ауэзовский район, мкр.Жетысу 3,37    </t>
  </si>
  <si>
    <t xml:space="preserve">Насосная станция третьего подъёма №8    </t>
  </si>
  <si>
    <t xml:space="preserve">г.Алматы, Ауэзовский район, мкр.8, 82А </t>
  </si>
  <si>
    <t xml:space="preserve">Водозаборный куст 5В </t>
  </si>
  <si>
    <t xml:space="preserve">г.Алматы, Ауэзовский район, мкр.Алтын бесик, ул.Жексенбаева, 22       </t>
  </si>
  <si>
    <t>ГКП на пхв "Алматы Су"Управления энергоэффективности и инфраструктурного развития города Алматы."</t>
  </si>
  <si>
    <t>Ауэзовское РЭУ водопроводных сетей</t>
  </si>
  <si>
    <t xml:space="preserve"> г.Алматы, Ауэзовский район, ул.Кабдолова, 30</t>
  </si>
  <si>
    <t>ТОО "Демалыс-К"</t>
  </si>
  <si>
    <t>040640007997</t>
  </si>
  <si>
    <t>отель-санаторий "Altyn Kargaly"</t>
  </si>
  <si>
    <t>г.Алматы, Ауэзовский район, ул.Джандосова,204А</t>
  </si>
  <si>
    <t>КГУ "Специальная (коррекционная ) школа-интернат №5 для детей с нарушением слуха"</t>
  </si>
  <si>
    <t>990440003568</t>
  </si>
  <si>
    <t>специальная (коррекционная ) школа-интернат №5 для детей с нарушением слуха</t>
  </si>
  <si>
    <t>г.Алматы, Ауэзовский район, ул.Пятницкого, 98</t>
  </si>
  <si>
    <t>КГУ "Школа-гимназия №1"</t>
  </si>
  <si>
    <t>990440002867</t>
  </si>
  <si>
    <t>школа-гимназия №1</t>
  </si>
  <si>
    <t>г.Алматы, Ауэзовский район, мкр.10, 23г</t>
  </si>
  <si>
    <t>КГУ "Школа-гимназия №5"</t>
  </si>
  <si>
    <t>961140001111</t>
  </si>
  <si>
    <t>школа-гимназия №5</t>
  </si>
  <si>
    <t>г.Алматы, Ауэзовский район, мкр.9, 16</t>
  </si>
  <si>
    <t>КГУ "Общеобразовательная школа №9"</t>
  </si>
  <si>
    <t>961140001230</t>
  </si>
  <si>
    <t>школа №9</t>
  </si>
  <si>
    <t>г.Алматы, Ауэзовский район, мкр.12, 18</t>
  </si>
  <si>
    <t>КГУ "Общеобразовательная школа №42"</t>
  </si>
  <si>
    <t>961140001141</t>
  </si>
  <si>
    <t>школа №42</t>
  </si>
  <si>
    <t>г.Алматы, Ауэзовский район, мкр.Аксай 2, 33</t>
  </si>
  <si>
    <t>КГУ "Общеобразовательная школа №104"</t>
  </si>
  <si>
    <t>961140000877</t>
  </si>
  <si>
    <t>школа №104</t>
  </si>
  <si>
    <t>г.Алматы, Ауэзовский район, мкр.2, 59</t>
  </si>
  <si>
    <t>КГУ "Общеобразовательная школа №117"</t>
  </si>
  <si>
    <t>961140001280</t>
  </si>
  <si>
    <t>школа №117</t>
  </si>
  <si>
    <t>г.Алматы, Ауэзовский район, мкр.Жетысу 2, 2</t>
  </si>
  <si>
    <t>КГУ "Школа-гимназия №123 имени Кожа Ахмет Яссауи"</t>
  </si>
  <si>
    <t>990440003250</t>
  </si>
  <si>
    <t>школа-гимназия №123</t>
  </si>
  <si>
    <t>г.Алматы, Ауэзовский район, мкр.Аксай 3а, 54</t>
  </si>
  <si>
    <t>КГУ "Специализированный школа-лицей №126"</t>
  </si>
  <si>
    <t>990440003210</t>
  </si>
  <si>
    <t>школа-лицей №126</t>
  </si>
  <si>
    <t>г.Алматы, Ауэзовский район, мкр. Аксай 4, 66</t>
  </si>
  <si>
    <t>КГУ "Гимназия №130 имени И.Жансугурова"</t>
  </si>
  <si>
    <t>961140000837</t>
  </si>
  <si>
    <t>гимназия №130</t>
  </si>
  <si>
    <t>г.Алматы, Ауэзовский район,мкр.Тастак 1, 26а</t>
  </si>
  <si>
    <t>КГУ "Общеобразовательная школа №133"</t>
  </si>
  <si>
    <t>990440003419</t>
  </si>
  <si>
    <t>школа №133</t>
  </si>
  <si>
    <t>г.Алматы, Ауэзовский район, мкр.Аксай 1, 26</t>
  </si>
  <si>
    <t>КГУ "Общеобразовательная школа №141"</t>
  </si>
  <si>
    <t>990440003796</t>
  </si>
  <si>
    <t>школа №141</t>
  </si>
  <si>
    <t>г.Алматы, Ауэзовский район, мкр.Жетысу 2, 8б</t>
  </si>
  <si>
    <t>КГУ "Школа-лицей №173"</t>
  </si>
  <si>
    <t>031040003061</t>
  </si>
  <si>
    <t>школа-лицей №173</t>
  </si>
  <si>
    <t>г.Алматы, Ауэзовский район, мкр.Мамыр 1, 21</t>
  </si>
  <si>
    <t xml:space="preserve">ГККП "Алматинский государственный бизнес колледж" </t>
  </si>
  <si>
    <t>990340002714</t>
  </si>
  <si>
    <t xml:space="preserve">общежития </t>
  </si>
  <si>
    <t>г.Алматы, Ауэзовский район, ул. Жандосова, 57А</t>
  </si>
  <si>
    <t xml:space="preserve">ГККП "Алматинский государственный колледж сервиса и технологий" </t>
  </si>
  <si>
    <t>990340002695</t>
  </si>
  <si>
    <t>г.Алматы, Ауэзовский район,мкр. 10, 7А/1</t>
  </si>
  <si>
    <t xml:space="preserve">ТОО "АспапГЕО" </t>
  </si>
  <si>
    <t>110540013537</t>
  </si>
  <si>
    <t>производственное предприятие распологающее в обращении источники генерирующие ионизирующее излучение</t>
  </si>
  <si>
    <t xml:space="preserve">г.Алматы, Ауэзовский район, мкр.10, 2Б                   </t>
  </si>
  <si>
    <t>ТОО "Vita Bottlers Kasaxcтaн"</t>
  </si>
  <si>
    <t>090440020619</t>
  </si>
  <si>
    <t>цех по производству бутилированной воды</t>
  </si>
  <si>
    <t xml:space="preserve">г.Алматы, Ауэзовский район, ул.Утеген батыра, 112А             </t>
  </si>
  <si>
    <t>ТОО "Цин  Каз"</t>
  </si>
  <si>
    <t>981240000517</t>
  </si>
  <si>
    <t>цех по производству томатной продукции</t>
  </si>
  <si>
    <t xml:space="preserve">г.Алматы, Ауэзовский район, п.Мамыр, ул.Спортивная, 1/4            </t>
  </si>
  <si>
    <t>столовая предприятия пищевой промышленности</t>
  </si>
  <si>
    <t xml:space="preserve">г.Алматы, Ауэзовский район, п.Мамыр, ул.Спортивная, 1/4 </t>
  </si>
  <si>
    <t xml:space="preserve">ТОО "Хлебобараночный комбинат Аксай" </t>
  </si>
  <si>
    <t>970340000625</t>
  </si>
  <si>
    <t>столовая при промышленном предприятии</t>
  </si>
  <si>
    <t xml:space="preserve">г.Алматы, Ауэзовский район, мкр.Аксай 2, 36А              </t>
  </si>
  <si>
    <t>ТОО «Food Solutions KZ»</t>
  </si>
  <si>
    <t xml:space="preserve">131040003151 </t>
  </si>
  <si>
    <t>ресторан</t>
  </si>
  <si>
    <t xml:space="preserve">г.Алматы, Ауэзовский район, мкр.Аксай 2, 8А     </t>
  </si>
  <si>
    <t xml:space="preserve">г.Алматы, Ауэзовский район, мкр.Мамыр 4, 197 </t>
  </si>
  <si>
    <t>ИП Велиева Г.</t>
  </si>
  <si>
    <t>680320403536</t>
  </si>
  <si>
    <t>кафе</t>
  </si>
  <si>
    <t xml:space="preserve">г.Алматы, Ауэзовский район, мкр.Сайран, 1       </t>
  </si>
  <si>
    <t>ТОО "Каспиан Интернэшнл Рестронгз Компани"</t>
  </si>
  <si>
    <t>г.Алматы, Ауэзовский район, мкр.Жетысу 3,23</t>
  </si>
  <si>
    <t>ТОО "Хлебобараночный комбинат "Аксай"</t>
  </si>
  <si>
    <t xml:space="preserve">АЛМАТЫ, АУЭЗОВСКИЙ, Ауэзовский (Алматы), Аксай-2 (МИКРОРАЙОН) улица Момышулы, 36А  </t>
  </si>
  <si>
    <t>14.03.1997</t>
  </si>
  <si>
    <t>980240001720</t>
  </si>
  <si>
    <t xml:space="preserve">г.Алматы, Ауэзовский район, мкр.2, 40А             </t>
  </si>
  <si>
    <t xml:space="preserve"> ТОО "Magnum Cash&amp;Carry" АФ №1</t>
  </si>
  <si>
    <t>100941004192</t>
  </si>
  <si>
    <t xml:space="preserve">г.Алматы, Ауэзовский район, мкр.Жетысу 3, 1Г </t>
  </si>
  <si>
    <t>КГУ Специальная (коррекционная) школа интернат №1для детей с нарушениями слуха (неслышащих детей)</t>
  </si>
  <si>
    <t>050740004363</t>
  </si>
  <si>
    <t>Специальная (коррекционная) школа интернат №1для детей с нарушениями слуха (неслышащих детей)</t>
  </si>
  <si>
    <t>г.Алматы, Бостандыкский район, ул.Торайгырова, 1</t>
  </si>
  <si>
    <t xml:space="preserve"> Учреждение  Школа-интернат - колледж имени Сулеймана Демиреля"</t>
  </si>
  <si>
    <t>110740001917</t>
  </si>
  <si>
    <t>"Школа-интернат - колледж имени Сулеймана Демиреля" интернат, школа</t>
  </si>
  <si>
    <t>г.Алматы, Бостандыкский район, ул.Торайгырова, 19</t>
  </si>
  <si>
    <t>Некоммерческое акционерное общество "Республиканская физико-математическая школа"</t>
  </si>
  <si>
    <t>941240001210</t>
  </si>
  <si>
    <t>Республиканская физико-математическая школа</t>
  </si>
  <si>
    <t>г.Алматы, Бостандыкский район,  Бухар-жырау бульвар, 36</t>
  </si>
  <si>
    <t xml:space="preserve">РГУ Казахская  национальная академия искусств имени Т. К. Жургенова.                     Колледж школа - интернат </t>
  </si>
  <si>
    <t>010240002450</t>
  </si>
  <si>
    <t xml:space="preserve">Казахская  национальная академия искусств имени Т. К. Жургенова.                     Колледж школа - интернат </t>
  </si>
  <si>
    <t>г.Алматы, Бостандыкский район, ул. А.Кекилбайулы, 133</t>
  </si>
  <si>
    <t>ГУ "Республиканская средняя специализрованная музыкальная школа-нтернат для одаренных детей им.Куляш Байсеитовой"</t>
  </si>
  <si>
    <t>000540002806</t>
  </si>
  <si>
    <t>Республиканская средняя специализрованная музыкальная школа-нтернат для одаренных детей им.Куляш Байсеитовой</t>
  </si>
  <si>
    <t>г.Алматы, Бостандыкский район, ул.Байзакова, 304</t>
  </si>
  <si>
    <t>КГУ Специальная (коррекционная) школа инернат №7 для детей с интелектуальными нарушениями развития</t>
  </si>
  <si>
    <t>990440003647</t>
  </si>
  <si>
    <t>Школа-интернат №7</t>
  </si>
  <si>
    <t>г.Алматы, Бостандыкский район, ул.Байтурсынова, 150</t>
  </si>
  <si>
    <t>КГУ "Центр социальных услуг "Сенім" Управления социального благосостояния города Алматы</t>
  </si>
  <si>
    <t>780640000041</t>
  </si>
  <si>
    <t>г.Алматы, Бостандыкский район, ул.Лебедева, 31,</t>
  </si>
  <si>
    <t>ТОО "Magnum Cash&amp;Carry" Алматинский филиал №10</t>
  </si>
  <si>
    <t xml:space="preserve">цех по выработке кондитерских изделий с кремом </t>
  </si>
  <si>
    <t>г.Алматы, Бостандыкский район, ул.Радостовца, 292</t>
  </si>
  <si>
    <t xml:space="preserve">цех по изготовлению хлебобулочных изделий, цех по выработке кондитерских изделий с кремом </t>
  </si>
  <si>
    <t>ГКП на ПХВ «Центральная городская клиническая больница» Управления здравоохранения города Алматы</t>
  </si>
  <si>
    <t>Центральная городская клиническая больница</t>
  </si>
  <si>
    <t>г.Алматы, Бостандыкский район, ул.Жандосова, 6</t>
  </si>
  <si>
    <t>ГКП на ПХВ «Центр детской неотложной медицинской помощи» Управления здравоохранения города Алматы</t>
  </si>
  <si>
    <t>Центр детской неотложной медицинской помощи</t>
  </si>
  <si>
    <t>г.Алматы, Бостандыкский район, ул.Манаса, 40</t>
  </si>
  <si>
    <t>ГКП на ПХВ «Детская городская клиническая инфекционная больница» Управления здравоохранения города Алматы</t>
  </si>
  <si>
    <t>Детская городская клиническая инфекционная больница</t>
  </si>
  <si>
    <t>г.Алматы, Бостандыкский район, ул.Байзакова, 299 А</t>
  </si>
  <si>
    <t>АО «Научный центр педиатрии и детской хирургии»</t>
  </si>
  <si>
    <t>Научный центр педиатрии и детской хирургии</t>
  </si>
  <si>
    <t>г.Алматы, Бостандыкский район, пр.Аль-Фараби, 146</t>
  </si>
  <si>
    <t>АО «Научный центр урологии им.Академика Б.У. Джарбусынова»</t>
  </si>
  <si>
    <t>Научный центр урологии им.Академика Б.У. Джарбусынова</t>
  </si>
  <si>
    <t>г.Алматы, Бостандыкский район, ул.Басенова, 2</t>
  </si>
  <si>
    <t>РГП на ПХВ «Республиканский клинический госпиталь для инвалидов Отечественной войны» МЗ СР РК</t>
  </si>
  <si>
    <t>000140003285</t>
  </si>
  <si>
    <t>Республиканский клинический госпиталь для инвалидов Отечественной войны</t>
  </si>
  <si>
    <t>г.Алматы, Бостандыкский район, ул.Абиш Кекилбайулы, 129 А</t>
  </si>
  <si>
    <t>ГКП на ПХВ «Городской центр крови» Управления здравоохранения города Алматы</t>
  </si>
  <si>
    <t>040840002636</t>
  </si>
  <si>
    <t>Городской центр крови</t>
  </si>
  <si>
    <t>г.Алматы, Бостандыкский район, буль.Бухар жирау, 47</t>
  </si>
  <si>
    <t>ГКП на ПХВ «Центр по профилактике и борьбе со СПИД» Управления здравоохранения города Алматы</t>
  </si>
  <si>
    <t>Центр по профилактике и борьбе со СПИД</t>
  </si>
  <si>
    <t>КГП на ПХВ «Городская  поликлиника №7» Управленияобщественного здравоохранения города Алматы</t>
  </si>
  <si>
    <t>Городская поликлиника №7</t>
  </si>
  <si>
    <t>г.Алматы, Бостандыкский район, буль.Бухар жирау, 14</t>
  </si>
  <si>
    <t>ГКП на ПХВ «Кожно-венерологический диспансер» Управления здравоохранения города Алматы</t>
  </si>
  <si>
    <t>Кожно-венерологический диспансер</t>
  </si>
  <si>
    <t>г.Алматы, Бостандыкский район, ул.Манаса, 65</t>
  </si>
  <si>
    <t>ГКП на ПХВ «Городская поликлиника №4» Управления здравоохранения города Алматы</t>
  </si>
  <si>
    <t>Городская поликлиника №4</t>
  </si>
  <si>
    <t>г.Алматы, Бостандыкский район, мкр.Орбита 2, 29 А</t>
  </si>
  <si>
    <t>г.Алматы, Бостандыкский район, мкр.Орбита 2, 28</t>
  </si>
  <si>
    <t>г.Алматы, Бостандыкский район, мкр.Орбита 3, 12</t>
  </si>
  <si>
    <t xml:space="preserve"> ТОО «LS-Clinic»</t>
  </si>
  <si>
    <t>г.Алматы, Бостандыкский район, бул.Бухар Жырау, уг.ул.Маркова, 27/5</t>
  </si>
  <si>
    <t>г.Алматы, Бостандыкский район, ул.Брусиловского, 232/125</t>
  </si>
  <si>
    <t xml:space="preserve"> АО «Dent-Lux»</t>
  </si>
  <si>
    <t>011240001990</t>
  </si>
  <si>
    <t>Стоматологическая клиника</t>
  </si>
  <si>
    <t xml:space="preserve">г.Алматы, Бостандыкский район, ул.Розыбакиева, 105 Б </t>
  </si>
  <si>
    <t>ТОО «Орбита-Дэнт»</t>
  </si>
  <si>
    <t>Центр инновационной стоматологии</t>
  </si>
  <si>
    <t xml:space="preserve">г.Алматы, Бостандыкский район, мкр.Орбита 4, 10 </t>
  </si>
  <si>
    <t>КГП на ПХВ «Алматинский онкологический центр» Управления здравоохранения города Алматы</t>
  </si>
  <si>
    <t>040240003206</t>
  </si>
  <si>
    <t>Алматинский онкологический центр</t>
  </si>
  <si>
    <t>г.Алматы, Бостандыкский район, ул.Утепова, 3</t>
  </si>
  <si>
    <t>РГКП"Национальный научно-практический, образовательный и оздоровительный центр "Бобек"</t>
  </si>
  <si>
    <t xml:space="preserve">990540003224
</t>
  </si>
  <si>
    <t>РГКП"Национальный научно-практический, образовательный и оздоровительный центр "Бобек" детский сад</t>
  </si>
  <si>
    <t>г.Алматы, Бостандыкский район, ул. Байкенова, 44</t>
  </si>
  <si>
    <t>РГКП"Национальный научно-практический, образовательный и оздоровительный центр "Бобек" гимназия "Самопознание"</t>
  </si>
  <si>
    <t>РГКП"Национальный научно-практический, образовательный и оздоровительный центр "Бобек" учебно-оздоровительный комплекс "Самопознание"</t>
  </si>
  <si>
    <t>ТОО "AB Restaurants"</t>
  </si>
  <si>
    <t>Ресторан "Бочонок"</t>
  </si>
  <si>
    <t>г.Алматы, Бостандыкский район, ул.Жандосова, 40</t>
  </si>
  <si>
    <t>г.Алматы, Бостандыкский район, пр. Н. Назарбаева, 193</t>
  </si>
  <si>
    <t>Акционерное общество казахстанско- турецкое совместное предприятие "Айт отель"</t>
  </si>
  <si>
    <t>Ресторан</t>
  </si>
  <si>
    <t>г.Алматы, Бостандыкский район, ул.Желтоксан, 181</t>
  </si>
  <si>
    <t>ТОО "Magnum Cash&amp;Carry" Алматинский филиал №43</t>
  </si>
  <si>
    <t>цех по изготовлению хлебобулочных изделий</t>
  </si>
  <si>
    <t>г. Алматы,  Бостандыкский район, мкр Алмагул, 18А.</t>
  </si>
  <si>
    <t>ТОО "Беккер и К"</t>
  </si>
  <si>
    <t>пекарня</t>
  </si>
  <si>
    <t xml:space="preserve">г. Алматы, Бостандыкский район, ул.Розыбакиева, 95 </t>
  </si>
  <si>
    <t>ТОО «FitnessLink»</t>
  </si>
  <si>
    <t>021240000062</t>
  </si>
  <si>
    <t>Фитнес клуб «Фитнейшн»</t>
  </si>
  <si>
    <t>г.Алматы, Бостандыкский район, площадь Республики, 15</t>
  </si>
  <si>
    <t>г.Алматы, Бостандыкский район, ул.Розыбакиева, 259</t>
  </si>
  <si>
    <t>ГКП на ПХВ "Алматы Су" Управление энергоэффективности и инфраструктурного развития города Алматы</t>
  </si>
  <si>
    <t>Головные очистные сооружения</t>
  </si>
  <si>
    <t>г.Алматы, Бостандыкский район, ул.Ходжанова, 84</t>
  </si>
  <si>
    <t>ТОО «Служба эксплуатации зданий»</t>
  </si>
  <si>
    <t>010840002026</t>
  </si>
  <si>
    <t>скважина питьевого водоснабжения</t>
  </si>
  <si>
    <t>г.Алматы, Бостандыкский район, мкр.Нурлытау, ул.Улытау, 108/17</t>
  </si>
  <si>
    <t>Некоммерческое АО «Казахский национальный аграрный университет»</t>
  </si>
  <si>
    <t>Радиационно-опасные объекты: кабинет рентген аппаратуры при кафедре клинической ветеринарной медицины</t>
  </si>
  <si>
    <t>г.Алматы, Бостандыкский рай., пр.Абая, 26</t>
  </si>
  <si>
    <t>ТОО «Конкрит Продактс»</t>
  </si>
  <si>
    <t>961240003270</t>
  </si>
  <si>
    <t>Предприятие по производству кирпича</t>
  </si>
  <si>
    <t>г.Алматы, Бостандыкский рай., ул.Сатпаева, 90/5</t>
  </si>
  <si>
    <t>ТОО "Асфальтобетон 1"</t>
  </si>
  <si>
    <t xml:space="preserve">060440009474 </t>
  </si>
  <si>
    <t>Столовая при промышленном предприятии</t>
  </si>
  <si>
    <t>г.Алматы, Жетысуский район, ул.Серикова, 20А</t>
  </si>
  <si>
    <t xml:space="preserve">ТОО  "АСПАЗ" </t>
  </si>
  <si>
    <t xml:space="preserve">Столовая при "Алматинский автомеханический колледж" </t>
  </si>
  <si>
    <t>г.Алматы, Жетысуский район, ул.Казыбаева, 270</t>
  </si>
  <si>
    <t xml:space="preserve"> ТОО "Magnum Cash&amp;Carry" АФ №14</t>
  </si>
  <si>
    <t>161041011543</t>
  </si>
  <si>
    <t>Кондитерский цех</t>
  </si>
  <si>
    <t xml:space="preserve">г.Алматы, Жетысуский район, пр.Суюнбая, 2 </t>
  </si>
  <si>
    <t>Производственный кооператив "Фирма "КЫЗЫЛМАЙ"</t>
  </si>
  <si>
    <t>950240002535</t>
  </si>
  <si>
    <t>Объект по изготовлению лекарственных средств</t>
  </si>
  <si>
    <t>г.Алматы, Жетысуский район, ул.Ипподромная, 6</t>
  </si>
  <si>
    <t>КГП на ПХВ "Центр первичной медико-санитарной помощи "Кулагер" Управления общественного здоровья города Алматы</t>
  </si>
  <si>
    <t>080940013246</t>
  </si>
  <si>
    <t xml:space="preserve">Центр первичной медико-санитарной помощи "Кулагер" </t>
  </si>
  <si>
    <t xml:space="preserve">г.Алматы, Жетысуский район, мкр.Кулагер, 34А </t>
  </si>
  <si>
    <t>КГП на ПХВ "Центр фтизиопульмонологии" Управления общественного здоровья города Алматы</t>
  </si>
  <si>
    <t xml:space="preserve">Межрайонный противотуберкулезный диспансер                                             </t>
  </si>
  <si>
    <t xml:space="preserve">г.Алматы, Жетысуский район, ул.2-ая  Гончарная, 21А </t>
  </si>
  <si>
    <t xml:space="preserve">КГП на ПХВ "Городская поликлиника №21"  Управления общественного здоровья города Алматы                                          </t>
  </si>
  <si>
    <t xml:space="preserve">Городская поликлиника №21                                 </t>
  </si>
  <si>
    <t xml:space="preserve">г.Алматы, Жетысуский район, мкр.Кокжиек, 66                                                            </t>
  </si>
  <si>
    <t>ТОО "Жасанды буйрек"</t>
  </si>
  <si>
    <t>г.Алматы, Жетысуский район, ул.Северное кольцо, 99/4</t>
  </si>
  <si>
    <t xml:space="preserve"> ТОО "Медицинский центр ЮНОНА"                      </t>
  </si>
  <si>
    <t>950740001446</t>
  </si>
  <si>
    <t>г.Алматы, Жетысуский район, ул.Шекспира, 41</t>
  </si>
  <si>
    <t>ТОО «Асфальтобетон 1»</t>
  </si>
  <si>
    <t>060440009474</t>
  </si>
  <si>
    <t xml:space="preserve">г. Алматы, Жетысуский район, ул.Серикова, 20 </t>
  </si>
  <si>
    <t>Дом студентов Каспийского общественного университета</t>
  </si>
  <si>
    <t>030640000531</t>
  </si>
  <si>
    <t>г.Алматы, Жетысуский район, пр.Суюнбая, 66/68</t>
  </si>
  <si>
    <t>КГУ "Общеобразовательная школа  №2"</t>
  </si>
  <si>
    <t>961140001022</t>
  </si>
  <si>
    <t>Школа №2</t>
  </si>
  <si>
    <t xml:space="preserve">г.Алматы, Жетысуский район, ул.Черкасской Обороны, 71                                   </t>
  </si>
  <si>
    <t>КГУ "Общеобразовательная школа  №43</t>
  </si>
  <si>
    <t>Школа №43</t>
  </si>
  <si>
    <t>г.Алматы, Жетысуский район, ул.Шилова, 5</t>
  </si>
  <si>
    <t>КГУ "Общеобразовательная школа  №57</t>
  </si>
  <si>
    <t>Школа №57</t>
  </si>
  <si>
    <t>г.Алматы, Жетысуский район, ул.Ботаническая, 2</t>
  </si>
  <si>
    <t>КГУ "Общеобразовательная школа  №102"</t>
  </si>
  <si>
    <t>Школа №102</t>
  </si>
  <si>
    <t>г.Алматы, Жетысуский район, ул.Потанина, 226/1</t>
  </si>
  <si>
    <t>КГУ "Школа-гимназия  №103"</t>
  </si>
  <si>
    <t>Школа-гимназия №103</t>
  </si>
  <si>
    <t>г.Алматы, Жетысуский район, ул.Кыдырбекулы, 158</t>
  </si>
  <si>
    <t>КГУ "Общеобразовательная школа  №108"</t>
  </si>
  <si>
    <t>Школа №108</t>
  </si>
  <si>
    <t>г.Алматы, Жетысуский район, ул.Акпаеваа, 59А</t>
  </si>
  <si>
    <t>КГУ "Общеобразовательная школа  №112"</t>
  </si>
  <si>
    <t>961140000976</t>
  </si>
  <si>
    <t>Школа №112</t>
  </si>
  <si>
    <t xml:space="preserve">г.Алматы, Жетысуский район, ул.Ратушного, 131                                    </t>
  </si>
  <si>
    <t>КГУ "Школа-лицей №143 им. Суюнбая"</t>
  </si>
  <si>
    <t>Школа-лицей №143</t>
  </si>
  <si>
    <t>г.Алматы, Жетысуский район, ул.Колпаковского, 26</t>
  </si>
  <si>
    <t>КГУ "Общеобразовательная школа  №3"</t>
  </si>
  <si>
    <t>961140000996</t>
  </si>
  <si>
    <t>Школа №3</t>
  </si>
  <si>
    <t xml:space="preserve">г.Алматы, Жетысуский район, ул.Вольная, 6 А                                  </t>
  </si>
  <si>
    <t>КГУ "Общеобразовательная школа  №177"</t>
  </si>
  <si>
    <t>Школа №177</t>
  </si>
  <si>
    <t>г.Алматы, Жетысуский район, мкр.Кокжиек, 63</t>
  </si>
  <si>
    <t>КГУ "Общеобразовательная школа  №193"</t>
  </si>
  <si>
    <t>Школа №193</t>
  </si>
  <si>
    <t>г.Алматы, Жетысуский район, мкр.Кемел, ул.Жар-жар, 54</t>
  </si>
  <si>
    <t xml:space="preserve">ТОО "The Caspian International Restaurants Company (Каспиан Интернешнл Рестронгз Компани)" </t>
  </si>
  <si>
    <t>г.Алматы, Жетысуский район, пр.Суюнбая, 2</t>
  </si>
  <si>
    <t>ТОО "Food Solutions KZ"</t>
  </si>
  <si>
    <t>Ресторан сети McDonald,s</t>
  </si>
  <si>
    <t>г.Алматы, Жетысуский район, пр.Райымбека, 239Г</t>
  </si>
  <si>
    <t>г.Алматы, Жетысуский район, ул. Североное кольцо, 3</t>
  </si>
  <si>
    <t>ТОО "Камертон"</t>
  </si>
  <si>
    <t>050840006442</t>
  </si>
  <si>
    <t xml:space="preserve">Цех по производству сыра </t>
  </si>
  <si>
    <t>г.Алматы, Жетысуский район, мкр.Кемел, ул.Аксуат, 76</t>
  </si>
  <si>
    <t>ТОО "Компания ОБИС"</t>
  </si>
  <si>
    <t>950440001653</t>
  </si>
  <si>
    <t>Цех по  розливу молока</t>
  </si>
  <si>
    <t>г.Алматы, Жетысуский район, ул.Ратушного, 38</t>
  </si>
  <si>
    <t>ТОО "Даль Продукт"</t>
  </si>
  <si>
    <t>070740004278</t>
  </si>
  <si>
    <t>Цех розлива напитков</t>
  </si>
  <si>
    <t>г.Алматы, Жетысуский район, ул.Ратушного, 72</t>
  </si>
  <si>
    <t>ТОО "Carlsberg Kazakhstan(Карлсберг Казахстан)</t>
  </si>
  <si>
    <t>981040000728</t>
  </si>
  <si>
    <t>Пивзавод</t>
  </si>
  <si>
    <t xml:space="preserve">г.Алматы, Жетысуский район, ул.Казыбаева, 270В </t>
  </si>
  <si>
    <t>ТОО "Serebro Profit "</t>
  </si>
  <si>
    <t>150540021773</t>
  </si>
  <si>
    <t>г.Алматы, Жетысуский район, ул.Ратушного, 78</t>
  </si>
  <si>
    <t>ТОО "Вымпел Group"</t>
  </si>
  <si>
    <t>000740001171</t>
  </si>
  <si>
    <t>Цех по розливу алкогольной продукции</t>
  </si>
  <si>
    <t xml:space="preserve">г.Алматы, Жетысуский район, мкр.Кокмайса, ул.Весновка, 12а </t>
  </si>
  <si>
    <t>Пекарня</t>
  </si>
  <si>
    <t>ТОО"MKC Logystics"</t>
  </si>
  <si>
    <t>130440013993</t>
  </si>
  <si>
    <t>г.Алматы, Жетысуский район, ул. Бурундайская, 93Д</t>
  </si>
  <si>
    <t xml:space="preserve">ТОО "JARDI KZ" (ЖАРДИ КЗ) </t>
  </si>
  <si>
    <t>170140000353</t>
  </si>
  <si>
    <t>г.Алматы, жетысуский район, ул. Бурундайская, 93Д</t>
  </si>
  <si>
    <t>ТОО "МАСЛОЖИРОВАЯ КОМПАНИЯ"</t>
  </si>
  <si>
    <t>070140004464</t>
  </si>
  <si>
    <t>г.Алматы, Жетысуский район, ул.Ратушного, 90а</t>
  </si>
  <si>
    <t xml:space="preserve">АО "ЛОТТЕ Рахат"  </t>
  </si>
  <si>
    <t>г.Алматы, Жетысуский район, ул.Байзакова, 1</t>
  </si>
  <si>
    <t>ТОО "Тулпар Мастер"</t>
  </si>
  <si>
    <t>г.Алматы, Жетысуский район, ул.Бурундайская, 93Д</t>
  </si>
  <si>
    <t>ТОО "Юнион Торг"</t>
  </si>
  <si>
    <t>ТОО "Казахстанская пивная компания"</t>
  </si>
  <si>
    <t>050340001502</t>
  </si>
  <si>
    <t>г.Алматы, Жетысуский район, ул Бурундайская, 93Б</t>
  </si>
  <si>
    <t>ТОО "Сабыржан Company"</t>
  </si>
  <si>
    <t>990840000082</t>
  </si>
  <si>
    <t>г.Алматы, Жетысуский район, ул. Павлодарская, 82</t>
  </si>
  <si>
    <t>ТОО "Dizzy"</t>
  </si>
  <si>
    <t>030740001781</t>
  </si>
  <si>
    <t>ТОО "Скиф Трейд"</t>
  </si>
  <si>
    <t>020340002288</t>
  </si>
  <si>
    <t>г.Алматы, Жетысуский район, ул. Бурундайская, 93д</t>
  </si>
  <si>
    <t>АО «Управление производственно-технологической комплектации»</t>
  </si>
  <si>
    <t>940540000092</t>
  </si>
  <si>
    <t>Участок по производству железобетонных изделий</t>
  </si>
  <si>
    <t xml:space="preserve">г. Алматы, Жетысуский район, пр.Рыскулова, 63 </t>
  </si>
  <si>
    <t>ТОО Фирма «ЖЕНИС»</t>
  </si>
  <si>
    <t>961140001200</t>
  </si>
  <si>
    <t>г. Алматы, Жетысуский район, ул. Казыбаева, 262</t>
  </si>
  <si>
    <t xml:space="preserve">Завод по производству асфальтобетона </t>
  </si>
  <si>
    <t>ТОО «Темирбетон-1»</t>
  </si>
  <si>
    <t>040540001121</t>
  </si>
  <si>
    <t xml:space="preserve">г. Алматы, Жетысуский район, ул.Бокейханова,11 </t>
  </si>
  <si>
    <t>ТОО «Алматинская 
дорожно-строительная компания»</t>
  </si>
  <si>
    <t>010240002054</t>
  </si>
  <si>
    <t>г. Алматы, Жетысуский район, ул. Бокейханова, 55</t>
  </si>
  <si>
    <t>АО «Алматинские электрические станции»</t>
  </si>
  <si>
    <t>Тепловой электрический центр №1</t>
  </si>
  <si>
    <t xml:space="preserve">г. Алматы, Жетысуский район, пр. Сейфуллина, 433 </t>
  </si>
  <si>
    <t>ТОО "Компания "Азияпром"</t>
  </si>
  <si>
    <t xml:space="preserve"> 001140000838  </t>
  </si>
  <si>
    <t>Объект хранения средств и препаратов дезинфекции, дезинсекции, дератизации</t>
  </si>
  <si>
    <t>г.Алматы, Жетысуский район, ул.Ратушного, 70</t>
  </si>
  <si>
    <t>ТОО «Оператор финансовой поддержки сельского хозяйства»</t>
  </si>
  <si>
    <t>041140001299</t>
  </si>
  <si>
    <t>Склад для хранения агрохимикатов и пестицидов (ядохимикатов)</t>
  </si>
  <si>
    <t>г. Алматы, Жетысуский район, ул. Ратушного, 16</t>
  </si>
  <si>
    <t xml:space="preserve">ГКП на ПХВ "Алматы Су" Управления энергетики и водоснабжения города Алматы </t>
  </si>
  <si>
    <t>Водоисточник</t>
  </si>
  <si>
    <t>г.Алматы, Жетысуский район, ул.Бурундайская, 236А</t>
  </si>
  <si>
    <t>г.Алматы, Жетысуский район, ул.Таймырская, 2</t>
  </si>
  <si>
    <t>Государственное коммунальное предприятие на праве хозяйственного ведения "Іле коммуналдық шаруашылығы" государственного учреждения Аппарата Акима Илийского района</t>
  </si>
  <si>
    <t>г.Алматы, Жетысуский район, мкр.Кемел, ул.Арлан,1</t>
  </si>
  <si>
    <t>г.Алматы, Жетысуский район, мкр.Кемел, ул.Жадаукок, 26</t>
  </si>
  <si>
    <t>ГКП на ПХВ "Алматы Су" Управления энергетики и водоснабжения города Алматы</t>
  </si>
  <si>
    <t>Районно эксплуатационный участок</t>
  </si>
  <si>
    <t xml:space="preserve">г.Алматы, Жетысуский район, ул.Казакова, 10  </t>
  </si>
  <si>
    <t>ТОО "Казахский научно-исследовательский ветеринарный институт"</t>
  </si>
  <si>
    <t>071240018450</t>
  </si>
  <si>
    <t>лаборатория работающая с микроорганизмами II-IV групп патогенности</t>
  </si>
  <si>
    <t xml:space="preserve">г.Алматы, Жетысуский район, пр.Райымбека, 223  </t>
  </si>
  <si>
    <t xml:space="preserve">АО "Научный центр акушерства, гинекологии и перинатологии" </t>
  </si>
  <si>
    <t>Стационар, пищеблок, буфеты</t>
  </si>
  <si>
    <t>г.Алматы, Медеуский район, пр.Достык, 125</t>
  </si>
  <si>
    <t xml:space="preserve">ГКП на ПХВ «Городской родильный дом №2» Управления здравоохранения города Алматы </t>
  </si>
  <si>
    <t xml:space="preserve">г.Алматы, Медеуский  район, ул.Жангельдина 28/20     </t>
  </si>
  <si>
    <t>ГКП на ПХВ  "Городская клиническая больница №5" Управления здравоохранения города Алматы</t>
  </si>
  <si>
    <t>990240002919</t>
  </si>
  <si>
    <t>г.Алматы, Медеуский район, пр.Достык, 220</t>
  </si>
  <si>
    <t>Женская консультация</t>
  </si>
  <si>
    <t>г.Алматы, Медеуский район, ул.Кайырбекова, 9</t>
  </si>
  <si>
    <t>Медицинский кабинет КГУ образовательная школа №30</t>
  </si>
  <si>
    <t>г.Алматы, Медеуский район, пр.Достык, 226А</t>
  </si>
  <si>
    <t>Медицинский кабинет  КГУ общеобразовательная школа   №47</t>
  </si>
  <si>
    <t xml:space="preserve">г.Алматы, Медеуский район, ул. Олимпиская, 1 </t>
  </si>
  <si>
    <t>Медицинский кабинет КГУ  основная  средняя школа  №194</t>
  </si>
  <si>
    <t xml:space="preserve">г.Алматы, Медеуский район, мкр Кольсай, Алматинская, 7а  </t>
  </si>
  <si>
    <t xml:space="preserve">Медицинский кабинет лицея  №131 имени Б.Момышулы </t>
  </si>
  <si>
    <t xml:space="preserve">г.Алматы, Медеуский район, мкр Самал 2/22 </t>
  </si>
  <si>
    <t xml:space="preserve">НАО "Казахский национальный медицинский университет им.С.Д Асфендиярова" </t>
  </si>
  <si>
    <t xml:space="preserve">Стационар, пищеблок </t>
  </si>
  <si>
    <t>г.Алматы, Медеуский район, пр.Райымбека, 50А</t>
  </si>
  <si>
    <t xml:space="preserve">РГП на ПХВ "Национальный научный центр фтизиопульмонологии" Министерства здравоохранения РК </t>
  </si>
  <si>
    <t>020340004264</t>
  </si>
  <si>
    <t xml:space="preserve">Стационар, пищеблок, буфеты </t>
  </si>
  <si>
    <t>г.Алматы, Медеуский район, ул.Бекхожина, 5</t>
  </si>
  <si>
    <t>РГП на ПХВ "Казахский  научный центр дерматологии  и инфекционных заболеваний"</t>
  </si>
  <si>
    <t>181240026355</t>
  </si>
  <si>
    <t>г.Алматы, Медеуский района, пр.Райымбека, 60</t>
  </si>
  <si>
    <t>КГП на ПХВ "Центр психического здоровья" Управления здравоохранения города Алматы</t>
  </si>
  <si>
    <t>510540000023</t>
  </si>
  <si>
    <t>г.Алматы, Медеуский района, ул.Макатаева, 10</t>
  </si>
  <si>
    <t>КГП на ПХВ "Центр  первичной медико-санитарной помощи  Медеуского района " Управления  общественного  здоровья  города Алматы</t>
  </si>
  <si>
    <t>040240003197</t>
  </si>
  <si>
    <t xml:space="preserve"> "Центр  первичной медико-санитарной помощи  Медеуского района " </t>
  </si>
  <si>
    <t>г.Алматы, Медеуский район, ул.Калдаякова, 74</t>
  </si>
  <si>
    <t>Медицинский кабинет КГУ общеобразовательная школа №29</t>
  </si>
  <si>
    <t>г.Алматы, Медеуский район, ул.Богенбай батыр, 42</t>
  </si>
  <si>
    <t>Медицинский кабинет КГУ гимназия  №35</t>
  </si>
  <si>
    <t>г.Алматы, Медеуский район, пр.Достык, 59</t>
  </si>
  <si>
    <t>Медицинский кабинет КГУ гимназия  №56 им К.Сатпаева</t>
  </si>
  <si>
    <t xml:space="preserve">г.Алматы, Медеуский район, пр.Н.Назарбаева, 138 </t>
  </si>
  <si>
    <t xml:space="preserve">Медицинский кабинет КГУ гимназия  №159 им.Ы.Алтынсарина </t>
  </si>
  <si>
    <t xml:space="preserve">г.Алматы, Медеуский район, ул.Кабанбай батыра, 86  </t>
  </si>
  <si>
    <t>Медицинский кабинет КГУ гимназия   №168</t>
  </si>
  <si>
    <t>г.Алматы, Медеуский район, ул.Калдаякова, 62</t>
  </si>
  <si>
    <t>КГП на ПХВ "Городская поликлиника №2" Управления  общественного  здоровья  города Алматы</t>
  </si>
  <si>
    <t>990240002710</t>
  </si>
  <si>
    <t>г.Алматы, Медеуский район, ул.Шухова, 37Б</t>
  </si>
  <si>
    <t xml:space="preserve">Врачебная амбулатория «Думан» </t>
  </si>
  <si>
    <t xml:space="preserve">г.Алматы, Медеуский район, мкр.Думан, ул.10 лет Независимости РК, дом,42. </t>
  </si>
  <si>
    <t xml:space="preserve">Медицинский кабинет КГУ общеобразовательная школа  №64 имени 73 Гвардейской Краснознаменной Сталиноградско-Дунайской стрелковой дивизии </t>
  </si>
  <si>
    <t xml:space="preserve">г.Алматы, Медеуский район, ул.Оренбургская, 17 </t>
  </si>
  <si>
    <t xml:space="preserve"> Медицинский кабинет КГУ  гимназия №53</t>
  </si>
  <si>
    <t xml:space="preserve">г.Алматы, Медеуский район, ул.Глубокая 18 </t>
  </si>
  <si>
    <t>Медицинский кабинет КГУ общеобразовательная школа  №100</t>
  </si>
  <si>
    <t>г.Алматы, Медеуский район, ул.Погодина 41</t>
  </si>
  <si>
    <t>Медицинский кабинет КГУ общеобразовательная школа  №99</t>
  </si>
  <si>
    <t xml:space="preserve">г.Алматы, Медеуский район, ул.Иштван Коныра 53 </t>
  </si>
  <si>
    <t>Медицинский кабинет КГУ общеобразовательная школа  №98</t>
  </si>
  <si>
    <t xml:space="preserve">г.Алматы, Медеуский район, ул.Татибекова 89 </t>
  </si>
  <si>
    <t>Медицинский кабинет КГУ гимназия  №172</t>
  </si>
  <si>
    <t xml:space="preserve">г.Алматы, Медеуский район, мкр Думан Каркаралы, 15 </t>
  </si>
  <si>
    <t>Медицинский кабинет КГУ  основная  средняя школа  №197</t>
  </si>
  <si>
    <t>г.Алматы, Медеуский район, мкр Сулусай Интернациональная, 7</t>
  </si>
  <si>
    <t>КГП на ПХВ "Городская поликлиника №1" Управления  общественного  здоровья  города Алматы</t>
  </si>
  <si>
    <t>990240001960</t>
  </si>
  <si>
    <t>г.Алматы, Медеуский район, ул.Гоголя, 53/63</t>
  </si>
  <si>
    <t>Поликлиника, филиал</t>
  </si>
  <si>
    <t>г.Алматы, Медеуский район, ул.Пушкина, 26</t>
  </si>
  <si>
    <t>Медицинский кабинет КГУ гимназия №4 имени А.С.Пушкина</t>
  </si>
  <si>
    <t xml:space="preserve">  г.Алматы, Медеуский район, ул.Янушкеевича, 58</t>
  </si>
  <si>
    <t>Медицинский кабинет КГУ гимназия №12 им. Ш. Уалиханова</t>
  </si>
  <si>
    <t xml:space="preserve">г.Алматы, Медеуский район, ул.Валиханова,79 </t>
  </si>
  <si>
    <t>Медицинский кабинет КГУ общеобразовательная школа №19</t>
  </si>
  <si>
    <t xml:space="preserve">г.Алматы, Медеуский район, ул.Абдуллиных, 11 </t>
  </si>
  <si>
    <t xml:space="preserve">Медицинский кабинет КГУ лицей  №28 </t>
  </si>
  <si>
    <t xml:space="preserve">г.Алматы, Медеуский район, пр.Н.Назарбаева, 102 </t>
  </si>
  <si>
    <t>Медицинский кабинет КГУ школа -лицей №33</t>
  </si>
  <si>
    <t xml:space="preserve">г.Алматы, Медеуский район, ул.Калдаякова, 62 </t>
  </si>
  <si>
    <t>Медицинский кабинет КГУ общеобразовательная школа  №52</t>
  </si>
  <si>
    <t>г.Алматы, Медеуский район, ул.Пушкина, 3</t>
  </si>
  <si>
    <t>Медицинский кабинет КГУ  лицей  №161 им.Ж.Жабаева</t>
  </si>
  <si>
    <t>г.Алматы, Медеуский район, пр.Н.Назарбаева, 40</t>
  </si>
  <si>
    <t>ТОО " Медицинский центр "Сункар плюс"</t>
  </si>
  <si>
    <t>070240009667</t>
  </si>
  <si>
    <t>г.Алматы, Медеуский район, Кульджинский тракт, 4Г</t>
  </si>
  <si>
    <t>14.02.2007</t>
  </si>
  <si>
    <t xml:space="preserve">ТОО  «Интертич  Медицинский Ассистанс» </t>
  </si>
  <si>
    <t xml:space="preserve">Медицинский центр "Интертич" </t>
  </si>
  <si>
    <t>г.Алматы, Медеуский район, ул.Назарбаева, 275Е</t>
  </si>
  <si>
    <t>г.Алматы, Медеуский район, ул.Искедерова, 21</t>
  </si>
  <si>
    <t xml:space="preserve">ТОО "Фармаком" </t>
  </si>
  <si>
    <t>960340001047</t>
  </si>
  <si>
    <t>Клиника вакцинации "MS Help"</t>
  </si>
  <si>
    <t>г.Алматы, Медеуский район, ул.Карасай батыра, 64/30</t>
  </si>
  <si>
    <t>г.Алматы, Медеуский район, ул.Бузурбаева, 23</t>
  </si>
  <si>
    <t>АО "Санаторий Коктем"</t>
  </si>
  <si>
    <t>Санаторий "Коктем"</t>
  </si>
  <si>
    <t>г.Алматы, Медеуский район, мкр.Аскартау, ул.Коктем,1</t>
  </si>
  <si>
    <t>ГКП на ПХВ "Алматы Су" Управления энергоэффективности и инфраструктурного развития города Алматы.</t>
  </si>
  <si>
    <t>Насосная станция Микояна</t>
  </si>
  <si>
    <t>г.Алматы, Медеуский район, ул.Шокая, 110</t>
  </si>
  <si>
    <t>Насосная станция Микояна-2</t>
  </si>
  <si>
    <t>г.Алматы, Медеуский район, ул.Шокая, 232Д</t>
  </si>
  <si>
    <t>Каменское плато скважина 1</t>
  </si>
  <si>
    <t>г.Алматы, Медеуский район, ул.Алмалыкская, б/н</t>
  </si>
  <si>
    <t>Насосная станция "СЭЗ ПИТ"</t>
  </si>
  <si>
    <t>г.Алматы, Медеуский район, п.Алатау б/н</t>
  </si>
  <si>
    <t xml:space="preserve">Скважина </t>
  </si>
  <si>
    <t xml:space="preserve">г.Алматы, Медеуский район, ул.Ладушкина, 178/10 </t>
  </si>
  <si>
    <t>Насосная станция</t>
  </si>
  <si>
    <t>г.Алматы, Медеуский район, ул.Бишкек, 44</t>
  </si>
  <si>
    <t>АО Рахат</t>
  </si>
  <si>
    <t>кондитерская фабрика</t>
  </si>
  <si>
    <t>г.Алматы, Медеуский район, ул. Зенкова, 2а</t>
  </si>
  <si>
    <t xml:space="preserve">ТОО "Полиграфкомбинат" </t>
  </si>
  <si>
    <t>г.Алматы, Медеуский район, ул.Макатаева, 41</t>
  </si>
  <si>
    <t>ресторан "Trattoria"</t>
  </si>
  <si>
    <t>г.Алматы, Медеуский район, пр.Назарбаева, 220/3</t>
  </si>
  <si>
    <t>Ресторан "Yard House Pub"</t>
  </si>
  <si>
    <t xml:space="preserve">г.Алматы, Медеуский район, мкр. Самал 1, 2   </t>
  </si>
  <si>
    <t>ТОО Комплекс Арасан</t>
  </si>
  <si>
    <t>060940003552</t>
  </si>
  <si>
    <t>г.Алматы, Медеуский район, ул. Тулебаева, 78</t>
  </si>
  <si>
    <t xml:space="preserve">Банный комплекс </t>
  </si>
  <si>
    <t>РГП на ПХВ "Республиканский детский реабилитационный центр "Балбулак"</t>
  </si>
  <si>
    <t>Санаторий "Балбулак"</t>
  </si>
  <si>
    <t xml:space="preserve">г.Алматы, Медеуский район, ул.Керей -Жәнібек хандар , 440    </t>
  </si>
  <si>
    <t xml:space="preserve">РГП на ПХВ Детский клинический санаторий "Алатау"  </t>
  </si>
  <si>
    <t xml:space="preserve">Республиканский клинический санаторий "Алатау"  </t>
  </si>
  <si>
    <t xml:space="preserve">г.Алматы, Медеуский район, ул.Керей -Жәнібек хандар , 470    </t>
  </si>
  <si>
    <t>КГП на ПХВ "Детский реабилитационный центр фтизиопульмонологии" УЗ г.Алматы</t>
  </si>
  <si>
    <t xml:space="preserve">Детский реабилитационный центр фтизиопульмонологии" </t>
  </si>
  <si>
    <t xml:space="preserve">г.Алматы, Медеуский район, ул.Луганского, 60  </t>
  </si>
  <si>
    <t>ГУ "Специализированный комплекс "Жануя"</t>
  </si>
  <si>
    <t>Комплекс "Жануя"</t>
  </si>
  <si>
    <t xml:space="preserve">г.Алматы, Медеуский район, ул.Бегалина, 82  </t>
  </si>
  <si>
    <t>КГУ"Специализированный дом ребенка"</t>
  </si>
  <si>
    <t xml:space="preserve">Специализированный Дом ребенка  </t>
  </si>
  <si>
    <t xml:space="preserve">г.Алматы, Медеуский район, пр.Достык , 107/5    </t>
  </si>
  <si>
    <t>КГУ "Школа-лицей № 28 имени М. Маметовой"</t>
  </si>
  <si>
    <t>990440003558</t>
  </si>
  <si>
    <t xml:space="preserve">Школа-лицей №28  </t>
  </si>
  <si>
    <t>г.Алматы, Медеуский район,пр.Назарбаева , 102</t>
  </si>
  <si>
    <t>КГУ " Общеобразовательная школа №52""</t>
  </si>
  <si>
    <t xml:space="preserve">Школа №52  </t>
  </si>
  <si>
    <t>г.Алматы, Медеуский район, ул. Пушкина, 1</t>
  </si>
  <si>
    <t>ТОО "The Caspian international Restaurants Company"</t>
  </si>
  <si>
    <t xml:space="preserve">070440007370
</t>
  </si>
  <si>
    <t>Ресторан "KFC"</t>
  </si>
  <si>
    <t xml:space="preserve">г.Алматы, Медеуский район, ул.Пушкина уг.ул.Гоголя, 44/51 </t>
  </si>
  <si>
    <t>ТОО "Alatau Mill"</t>
  </si>
  <si>
    <t>ресторан "Абай"</t>
  </si>
  <si>
    <t xml:space="preserve">г.Алматы, Медеуский район, ул.Омаровой, 41 </t>
  </si>
  <si>
    <t>ресторан "Інжу"</t>
  </si>
  <si>
    <t>Филиал ТОО "Корпорация Казахмыс" в городе Алматы</t>
  </si>
  <si>
    <t xml:space="preserve">г.Алматы, Медеуский район, пр. Достык, д. 85А, </t>
  </si>
  <si>
    <t>ТОО "Magnum Cash&amp;Carry" филиал №4</t>
  </si>
  <si>
    <t xml:space="preserve">цех по производству хлебобулочных изделий, </t>
  </si>
  <si>
    <t>г.Алматы, Медеуский район, ул.Халиуллина, 194</t>
  </si>
  <si>
    <t>цех по производству кондитерских изделий с кремом</t>
  </si>
  <si>
    <t>цех мясных полуфабрикатов</t>
  </si>
  <si>
    <t>ТОО "Orange Trading"</t>
  </si>
  <si>
    <t>склад</t>
  </si>
  <si>
    <t>г.Алматы, Медеуский район, мкр.Атырау, 159/5</t>
  </si>
  <si>
    <t xml:space="preserve">Республиканское государственное предприятие на праве хозяйственного ведения "Институт ядерной физики" Министерства энергетики Республики Казахстан </t>
  </si>
  <si>
    <t>Радиационно-опасный объект: Радиационная лаборатория и др.</t>
  </si>
  <si>
    <t xml:space="preserve">г.Алматы, Медеуский район, мкр.Алатау, ул.Ибрагимова, 1 </t>
  </si>
  <si>
    <t>ТОО "DFB Construction and Tourism" (ДФБ Констракшн энд Туризм)</t>
  </si>
  <si>
    <t>051240004724</t>
  </si>
  <si>
    <t>г.Алматы, Медеуский район, ул.Жамакаева, 254/1</t>
  </si>
  <si>
    <t>Некоммерческое акционерное общество "Казахский национальный педагогический университет имени Абая"</t>
  </si>
  <si>
    <t>031240004969</t>
  </si>
  <si>
    <t>Радиационно-опасный объект: Ускоритель "ЭЛУ-6"</t>
  </si>
  <si>
    <t>г. Алматы, Медеуский район, пр.Достык, 13</t>
  </si>
  <si>
    <t>Филиал АО "ҚАЗТЕЛЕРАДИО"  - дирекция  радио телевещания Алматинской области</t>
  </si>
  <si>
    <t>151241012513</t>
  </si>
  <si>
    <t>Стационарный радиотехнический объект</t>
  </si>
  <si>
    <t>г. Алматы, Медеуский район, ул. Жамал Омаровой, 35</t>
  </si>
  <si>
    <t>АО "Институт химических наук имени А.Б. Бектурова"</t>
  </si>
  <si>
    <t>061240003649</t>
  </si>
  <si>
    <t>Склад хранения химических веществ</t>
  </si>
  <si>
    <t>г. Алматы, Медеуский район, ул.Валиханова, 106</t>
  </si>
  <si>
    <t>08.12.2006</t>
  </si>
  <si>
    <t xml:space="preserve"> ТОО "Институт  гидрогиологии и геоэкологии имени У.М. Ахмедсафина"</t>
  </si>
  <si>
    <t>071240013112</t>
  </si>
  <si>
    <t>г.Алматы, Медеуский район, ул.Валиханова, 94</t>
  </si>
  <si>
    <t>30.12.2007</t>
  </si>
  <si>
    <t>КГУ" Школа-гимназия №30 имени Д.Снегина"</t>
  </si>
  <si>
    <t>031140002691</t>
  </si>
  <si>
    <t xml:space="preserve"> Школа-гимназия №30 </t>
  </si>
  <si>
    <t>г.Алматы, Медеуский район, пр.Достык., 226А</t>
  </si>
  <si>
    <t>КГУ "Гимназия №53"</t>
  </si>
  <si>
    <t>Гимназия №53</t>
  </si>
  <si>
    <t>г.Алматы, Медеуский район, ул.Глубокая., 18</t>
  </si>
  <si>
    <t>КГУ " Шккола-гимназия №172"</t>
  </si>
  <si>
    <t>030140002758</t>
  </si>
  <si>
    <t xml:space="preserve">Школа-гимназия №172  </t>
  </si>
  <si>
    <t>г.Алматы, Медеуский район,мкр.Думан ул. Каркаралы., 15</t>
  </si>
  <si>
    <t>Некоммерческое акционерное общество "Университет КИМЭП"</t>
  </si>
  <si>
    <t>040740001010</t>
  </si>
  <si>
    <t xml:space="preserve">г.Алматы, Медеуский район, пр.Абая., 4 </t>
  </si>
  <si>
    <t>Некоммерческое акционерное общество  "Казахский национальный педагогический университет имени Абая"</t>
  </si>
  <si>
    <t xml:space="preserve">г.Алматы, Медеуский район, ул.Толе би., 38 </t>
  </si>
  <si>
    <t xml:space="preserve">г.Алматы, Медеуский район, ул.Кунаева.,  82 </t>
  </si>
  <si>
    <t xml:space="preserve">г.Алматы, Медеуский район, ул.Казбек би., 34 </t>
  </si>
  <si>
    <t xml:space="preserve">г.Алматы, Медеуский район, ул.Валиханова., 61 </t>
  </si>
  <si>
    <t>Некоммерческое акционерное общество "Казахский национальный аграрный университет"</t>
  </si>
  <si>
    <t>990240005606</t>
  </si>
  <si>
    <t xml:space="preserve">г.Алматы, Медеуский район, пр.Абая., 8 </t>
  </si>
  <si>
    <t>КГУ "Общеобразовательная школа №157" УО г.Алматы</t>
  </si>
  <si>
    <t xml:space="preserve">Школа №157 </t>
  </si>
  <si>
    <t>г.Алматы, Наурызбайский район, мкр.Калкаман 2, ул.Л.Кыдырбекова, 32</t>
  </si>
  <si>
    <t>КГУ "Школа-гимназия №174" УО г.Алматы</t>
  </si>
  <si>
    <t>Школа-гимназия №174</t>
  </si>
  <si>
    <t xml:space="preserve">г.Алматы, Наурызбайский район, мкр.Шугыла, 339 </t>
  </si>
  <si>
    <t xml:space="preserve">КГУ "Школа-гимназия №176" УО г.Алматы </t>
  </si>
  <si>
    <t>090340002459</t>
  </si>
  <si>
    <t>Школа-гимназия №176</t>
  </si>
  <si>
    <t>г.Алматы, Наурызбайский район, мкр. Калкаман 2, ул.Садуакасулы 47</t>
  </si>
  <si>
    <t>КГУ "Общеобразовательная школа №186 имени Сейдилды Копбаева" УО г.Алматы</t>
  </si>
  <si>
    <t xml:space="preserve">610940000049 </t>
  </si>
  <si>
    <t>Школа №186</t>
  </si>
  <si>
    <t xml:space="preserve">г.Алматы, Наурызбайский район, мкр.Акжар, ул.С.Байсултанова, 15/7 </t>
  </si>
  <si>
    <t>КГУ "Общеобразовательная школа №187 УО г.Алматы</t>
  </si>
  <si>
    <t>300140000015</t>
  </si>
  <si>
    <t xml:space="preserve">Школа №187 </t>
  </si>
  <si>
    <t>г.Алматы, Наурызбайский район, мкр.Таусамалы, ул.Жандосова, 2</t>
  </si>
  <si>
    <t>Филиал "Назарбаев Интеллектуальная школа химико-биологического направления города Алматы" автономной организации образования "Назарбаев Интеллектуальные школы"</t>
  </si>
  <si>
    <t xml:space="preserve">Филиал  Назарбаев Интеллектуальная школа химико-биологического направления </t>
  </si>
  <si>
    <t xml:space="preserve">г.Алматы, Наурызбайский район, мкр.Калкаман 2, ул.Елибаева, 2                                     </t>
  </si>
  <si>
    <t>КГУ "Школа-гимназия №188" УО г.Алматы</t>
  </si>
  <si>
    <t>Школа-гимназия №188</t>
  </si>
  <si>
    <t xml:space="preserve">г.Алматы, Наурызбайский район, мкр.Таусамалы, ул.Жандосова, 4 </t>
  </si>
  <si>
    <t>КГУ "Общеобразовательная школа №192 имени Р.Сарсенбина" УО г.Алматы</t>
  </si>
  <si>
    <t xml:space="preserve">Школа №192  </t>
  </si>
  <si>
    <t xml:space="preserve">г.Алматы, Наурызбайский район, мкр.Карагайлы, ул.К.Надырова, 50  </t>
  </si>
  <si>
    <t>КГУ "Школа-гимназия №200" УО г.Алматы</t>
  </si>
  <si>
    <t>Школа-гимназия №200</t>
  </si>
  <si>
    <t xml:space="preserve">г.Алматы, Наурызбайский район, мкр. Шугыла, 345/3 </t>
  </si>
  <si>
    <t>Водозаборный куст ЖК "Премьера"</t>
  </si>
  <si>
    <t>г.Алматы, Наурызбайский район, мкр.Шугыла, ул.Жайлау, 27</t>
  </si>
  <si>
    <t>Водозаборный куст "Калкаман"</t>
  </si>
  <si>
    <t xml:space="preserve">г.Алматы, Наурызбайский район,  Калкаман, 4Д </t>
  </si>
  <si>
    <t>Водозаборный куст "Таусамалы"</t>
  </si>
  <si>
    <t xml:space="preserve"> г.Алматы, Наурызбайский район,  мкр.Таусамалы, ул.Акбата, б/н</t>
  </si>
  <si>
    <t>Водозаборный куст 5Г</t>
  </si>
  <si>
    <t>г.Алматы, Наурызбайский район,  мкр.Калкаман 2 ул.Абишева, 38</t>
  </si>
  <si>
    <t>Водозаборный куст 5А</t>
  </si>
  <si>
    <t xml:space="preserve">г.Алматы, Наурызбайский район,  ул.Айбергенова, 91 </t>
  </si>
  <si>
    <t>Водозаборный куст 5Б</t>
  </si>
  <si>
    <t xml:space="preserve">г.Алматы, Наурызбайский район, мкр.Калкаман, ул.Айтбаева, 56 </t>
  </si>
  <si>
    <t>Водозаборный куст "Лесная Сказка"</t>
  </si>
  <si>
    <t>г.Алматы, Наурызбайский район,  мкр. Шугыла, ул.Енбек, 107</t>
  </si>
  <si>
    <t>Скважина "Жантурина"</t>
  </si>
  <si>
    <t>г.Алматы, Наурызбайский район,  мкр.Таусамалы, ул.Найманбай батыра, 5/10</t>
  </si>
  <si>
    <t>Станция фильтрации питьевой воды</t>
  </si>
  <si>
    <t>г.Алматы, Наурызбайский район,   мкр. Таужолы, ул.Наурызбай батыра, 65</t>
  </si>
  <si>
    <t>Водозаборный куст  "Агрополив"</t>
  </si>
  <si>
    <t xml:space="preserve">г.Алматы, Наурызбайский район, мкр.Акжар, ул.Даулеткерея, 55А </t>
  </si>
  <si>
    <t xml:space="preserve">Детский центр клиники, пищеблок, буфеты.  </t>
  </si>
  <si>
    <t xml:space="preserve">г.Алматы, Наурызбайский район, мкр.Тастыбулак, ул.Таутаган, 2 </t>
  </si>
  <si>
    <t>Товарищество с ограниченной ответственностью "Smart Health University City"</t>
  </si>
  <si>
    <t>140740016118</t>
  </si>
  <si>
    <t xml:space="preserve"> ТОО "Smart Health University City" доверительный управляющий  Государственное коммунальное предприятие на праве хозяйственного ведения "Городская клиническая больница №1", пищеблок, буфеты</t>
  </si>
  <si>
    <t>г.Алматы Наурызбайский район, мкр.Калкаман, 2/1</t>
  </si>
  <si>
    <t>КГП на ПХВ "Городская поликлиника №26"  Управление общественного здоровья г.Алматы</t>
  </si>
  <si>
    <t>"Городская поликлиника №26</t>
  </si>
  <si>
    <t>г.Алматы, Наурызбайский район, мкр.Таусамалы, ул.Гроза, 102</t>
  </si>
  <si>
    <t xml:space="preserve">Медицинский кабинет при КГУ "Средняя общеобразовательная  школа- гимназия  №187 </t>
  </si>
  <si>
    <t>г.Алматы, Наурызбайский район, мкр.Таусамалы, ул.Жандосова, 4</t>
  </si>
  <si>
    <t xml:space="preserve"> Медицинский кабинет при КГУ "Средняя общеобразовательная  школа №188", </t>
  </si>
  <si>
    <t xml:space="preserve">Медицинский кабинет при КГУ "Школа гимназия №206" </t>
  </si>
  <si>
    <t>г.Алматы, Наурызбайский район, мкр. Калкаман 2, ул.Талжанова 1Б</t>
  </si>
  <si>
    <t xml:space="preserve">Медицинский кабинет при КГУ "Школа гимназия №176" </t>
  </si>
  <si>
    <t xml:space="preserve">Медицинский кабинет при КГУ"Средняя общеобразовательная  школа  по имени Рахим Сарсенбаева №192" </t>
  </si>
  <si>
    <t>г.Алматы, Наурызбайский район, ул.Надырова,50</t>
  </si>
  <si>
    <t>КГП на ПХВ "Городская поликлиника №36" Управления здравоохранения города Алматы</t>
  </si>
  <si>
    <t>170740011310</t>
  </si>
  <si>
    <t xml:space="preserve">Городская поликлиника №36 </t>
  </si>
  <si>
    <t xml:space="preserve">г.Алматы, Наурызбайский район, мкр.Шугыла, 340А  </t>
  </si>
  <si>
    <t xml:space="preserve">Медицинский кабинет при КГУ"Средняя общеобразовательная школа гиназия № 200" </t>
  </si>
  <si>
    <t xml:space="preserve">г.Алматы, Наурызбайский район, мкр.Шугыла, 339  </t>
  </si>
  <si>
    <t>Медицинский кабинет при КГУ"Средняя общеобразовательная  школа №174"</t>
  </si>
  <si>
    <t xml:space="preserve">г.Алматы, Наурызбайский район, мкр.Шугыла, 345/3  </t>
  </si>
  <si>
    <t>Медицинский кабинет при КГУ"Средняя общеобразовательная  школа №157"</t>
  </si>
  <si>
    <t>г.Алматы, Наурызбайский район, ул. Кыдырбекова,32.</t>
  </si>
  <si>
    <t>ГКП на ПХВ "Городская поликлиника №27" Управление общественного здоровья                      г . Алматы</t>
  </si>
  <si>
    <t>150740013988</t>
  </si>
  <si>
    <t>"Городская поликлиника №27"</t>
  </si>
  <si>
    <t xml:space="preserve">г.Алматы, Наурызбайский район, мкр. Акжар, ул.Даулеткерея, 100А </t>
  </si>
  <si>
    <t xml:space="preserve">Медицинский кабинет при КГУ "Средняя общеобразовательная  школа по имени С.Копбаева №186", </t>
  </si>
  <si>
    <t>г.Алматы, Наурызбайский район, мкр. Акжар, ул. С.Байсултанова,15/7</t>
  </si>
  <si>
    <t xml:space="preserve">КГП на ПХВ "Городская клиническая больница №7" Управление общественного здоровья города Алматы </t>
  </si>
  <si>
    <t>990240002502</t>
  </si>
  <si>
    <t>Городская клиническая больница №7  склад вакцин, пищеблок, буфеты</t>
  </si>
  <si>
    <t xml:space="preserve">г.Алматы, Наурызбайский район, мкр.Калкаман, 20 </t>
  </si>
  <si>
    <t>Городская клиническая больница №7 поликлиника №35</t>
  </si>
  <si>
    <t xml:space="preserve"> Товарищество с ограниченной ответственностью "INVIVO" (ИНВИВО)</t>
  </si>
  <si>
    <t>ТОО "INBIVO" (ИНВИВО) кабинеты врачей (гинеколог,терапевт,лор,окулист, уролог,эндокринолог,невропатолог,гематолог)</t>
  </si>
  <si>
    <t xml:space="preserve"> г.Алматы, Наурызбайский район, мкр.Калкаман-2/21/2.</t>
  </si>
  <si>
    <t>27.03.2008</t>
  </si>
  <si>
    <t>ГКП на ПХВ "Городская клиническая инфекционная больница имени Изатимы Жекеновой" Управления здравоохранения города Алматы</t>
  </si>
  <si>
    <t xml:space="preserve"> 990640001411</t>
  </si>
  <si>
    <t>г.Алматы, Турксибский район, ул.Дегдара,10/2</t>
  </si>
  <si>
    <t>17.02.2010</t>
  </si>
  <si>
    <t>г.Алматы, Турксибский район, ул.Папанина, 220</t>
  </si>
  <si>
    <t>23.01.2009</t>
  </si>
  <si>
    <t>110240011341</t>
  </si>
  <si>
    <t>г.Алматы, Турксибский район, ул. Дегдара,45</t>
  </si>
  <si>
    <t>14.02.2011</t>
  </si>
  <si>
    <t xml:space="preserve">КГП на ПХВ "Городская клиническая больница №4" Управления общественного здравоохранения города Алматы </t>
  </si>
  <si>
    <t>990240002989</t>
  </si>
  <si>
    <t>01.02.1999</t>
  </si>
  <si>
    <t>ГКП  на ПХВ "Городской родильный дом №4" Управления общественного здравоохранения города Алматы</t>
  </si>
  <si>
    <t>990240002999</t>
  </si>
  <si>
    <t>г.Алматы, Турксибский район, ул.Станкевича, 6</t>
  </si>
  <si>
    <t>15.02.1999</t>
  </si>
  <si>
    <t>ТОО "Алматинская железнодорожная больница"</t>
  </si>
  <si>
    <t>г.Алматы, Турксибский район, ул. Акан серы, 36А</t>
  </si>
  <si>
    <t>16.04.2018</t>
  </si>
  <si>
    <t xml:space="preserve">КГП на ПХВ "Городская поликлиника №9" Управления здравоохранения города Алматы. </t>
  </si>
  <si>
    <t>990240003035</t>
  </si>
  <si>
    <t>Городская поликлиника №9</t>
  </si>
  <si>
    <t>г. Алматы, Турксибский район, ул.Шолохова, 17</t>
  </si>
  <si>
    <t>Медицинский кабинет, КГУ ОШ№59</t>
  </si>
  <si>
    <t>г.Алматы, Турксибский район, ул.Сауранбаева, 12</t>
  </si>
  <si>
    <t>Медицинский кабинет, КГУ ОШ№61</t>
  </si>
  <si>
    <t>г.Алматы, Турксибский район, ул. Толстого,20</t>
  </si>
  <si>
    <t>Медицинский кабинет, КГУ ШГ№83</t>
  </si>
  <si>
    <t>г.Алматы, Турксибский район, ул. Шолохова, 28</t>
  </si>
  <si>
    <t>КГП на ПХВ "Городская поликлиника №13" Управления здравоохранения города Алматы</t>
  </si>
  <si>
    <t>011240001891</t>
  </si>
  <si>
    <t>Городская поликлиника №13</t>
  </si>
  <si>
    <t>г.Алматы, Турксибский район, пр. Сейфуллина, 97</t>
  </si>
  <si>
    <t>г.Алматы, Турксибский район, пр. Сейфуллина, 81</t>
  </si>
  <si>
    <t>КГП на ПХВ "Городская поликлиника №19" Управления здравоохранения города Алматы</t>
  </si>
  <si>
    <t>090140017707</t>
  </si>
  <si>
    <t>Городская поликлиника №19</t>
  </si>
  <si>
    <t>Медицинский кабинет, КГУ ОШ№17</t>
  </si>
  <si>
    <t>г.Алматы, Турксибский район, ул. Гёте, 177</t>
  </si>
  <si>
    <t>Медицинский кабинет, КГУ ОШ№20</t>
  </si>
  <si>
    <t>г.Алматы, Турксибский район, ул. Герцена, 154</t>
  </si>
  <si>
    <t>Медицинский кабинет, КГУ ОШ№31</t>
  </si>
  <si>
    <t>г.Алматы, Турксибский район, ул. Гете, 261</t>
  </si>
  <si>
    <t>Медицинский кабинет, КГУ ШГ№162</t>
  </si>
  <si>
    <t>г.Алматы, Турксибский район, ул. Суюнбая, 207</t>
  </si>
  <si>
    <t>КГП на ПХВ "Городская поликлиника №20" Управления здравоохранения города Алматы</t>
  </si>
  <si>
    <t>081240013808</t>
  </si>
  <si>
    <t>Городская поликлиника №20</t>
  </si>
  <si>
    <t>г.Алматы, Турксибский район, мкр.Жулдыз 1, 5В</t>
  </si>
  <si>
    <t>г.Алматы, Турксибский район, ул. 13 Военный городок,54 Б</t>
  </si>
  <si>
    <t>Медицинский кабинет, КГУ ОШ№32</t>
  </si>
  <si>
    <t>г.Алматы, Турксибский район, пр.Суюнбая,505</t>
  </si>
  <si>
    <t>Медицинский кабинет, КГУ ОШ№142</t>
  </si>
  <si>
    <t>г.Алматы, Турксибский район, мкр.Жулдыз-1, 20</t>
  </si>
  <si>
    <t>Медицинский кабинет, КГУ ОШ№195</t>
  </si>
  <si>
    <t>г.Алматы, Турксибский район, мкр.Альмерек, ул. Наурызбай батыра 72</t>
  </si>
  <si>
    <t>Медицинский кабинет, КГУ ОШ№203</t>
  </si>
  <si>
    <t>г.Алматы, Турксибский район, ул. Досбол би 31</t>
  </si>
  <si>
    <t>КГП на ПХВ "Городская поликлиника №24" Управления здравоохранения города Алматы</t>
  </si>
  <si>
    <t>130240008771</t>
  </si>
  <si>
    <t>Городская поликлиника №24</t>
  </si>
  <si>
    <t>г.Алматы, Турксибский район, ул.Земнухова, 3/1</t>
  </si>
  <si>
    <t>Медицинская санитарная часть со стационаром при учреждении ЛА №73 Комитета уголовно-исполнительной системы МВД РК</t>
  </si>
  <si>
    <t>г.Алматы, Турксибский район, ул.Красногорская,73 А</t>
  </si>
  <si>
    <t>Медицинский кабинет, КГУ ОШ№11</t>
  </si>
  <si>
    <t>г.Алматы, Турксибский район, ул.Волгоградская, 22</t>
  </si>
  <si>
    <t>Медицинский кабинет, КГУ ОШ№84</t>
  </si>
  <si>
    <t>г.Алматы, Турксибский район, ул.Тельмана,56</t>
  </si>
  <si>
    <t>Медицинский кабинет, КГУ ОШ№85</t>
  </si>
  <si>
    <t>г.Алматы, Турксибский район, ул.Урицкого, 2А</t>
  </si>
  <si>
    <t>КГП на ПХВ"Городская поликлиника №28" Управления здравоохранения города Алматы.</t>
  </si>
  <si>
    <t>160140000768</t>
  </si>
  <si>
    <t>Городская поликлиника №28</t>
  </si>
  <si>
    <t>г.Алматы, Турксибский район, мкр. Жас Канат,54-2</t>
  </si>
  <si>
    <t xml:space="preserve"> Врачебная амбулатория "Кайрат"</t>
  </si>
  <si>
    <t>г.Алматы, Турксибский район, мкр. Кайрат, ул. Көрімдік,13</t>
  </si>
  <si>
    <t>медицинский кабинет, КГУ ОШ№198</t>
  </si>
  <si>
    <t>г.Алматы, Турксибский район, мкр. Жас канат, 129</t>
  </si>
  <si>
    <t>КГП на ПХВ "Городская поликлиника №32" Управления здравоохранения города Алматы</t>
  </si>
  <si>
    <t>040240003187</t>
  </si>
  <si>
    <t>Городская поликлиника №32</t>
  </si>
  <si>
    <t>г.Алматы, Турксибский район, ул. Аккутан, 46Б</t>
  </si>
  <si>
    <t>г.Алматы, Турксибский район, мкр. Алтай-1, 26</t>
  </si>
  <si>
    <t>г.Алматы, Турксибский район, ул.Монтажная,33</t>
  </si>
  <si>
    <t>Медицинский кабинет, КГУ ШГ№44</t>
  </si>
  <si>
    <t>г.Алматы, Турксибский район, ул.Огарева, 6</t>
  </si>
  <si>
    <t>Медицинский кабинет, КГУ ОШ№78</t>
  </si>
  <si>
    <t>г.Алматы, Турксибский район, мкр. Алтай-2, 57</t>
  </si>
  <si>
    <t>Медицинский кабинет, КГУ ОШ№89</t>
  </si>
  <si>
    <t>г.Алматы, Турксибский район, ул. Поддубного, 155</t>
  </si>
  <si>
    <t>Медицинский кабинет, КГУ ОШ№115</t>
  </si>
  <si>
    <t>г.Алматы, Турксибский район, мкр. Алтай-1, 28</t>
  </si>
  <si>
    <t>Медицинский кабинет, КГУ ОШ№170</t>
  </si>
  <si>
    <t>г.Алматы, Турксибский район, ул. Магнитная, 31</t>
  </si>
  <si>
    <t>ТОО"Орбита-Дент"</t>
  </si>
  <si>
    <t>г.Алматы, Турксибский район,                ул.  Беринга,44</t>
  </si>
  <si>
    <t>Филиал Республиканского государственного предприятия на праве хозяйственного ведения "Национальный центр экспертизы" Комитета контроля качества и безопасности товаров и услуг Министерства здравоохранения Республики Казахстан по городу Алматы</t>
  </si>
  <si>
    <t>150741017579</t>
  </si>
  <si>
    <t>лаборатории, работающие с микроорганизмами I-IV групп патогенности и гельминтами.</t>
  </si>
  <si>
    <t>г. Алматы, Турксибский район, пр. Сейфуллина,129/41</t>
  </si>
  <si>
    <t>Республиканское государственное предприятие на праве хозяйственного ведения "Национальный научный центр особо опасных инфекций имени Масгута Айкимбаева" Министерства здравоохранения Республики Казахстан</t>
  </si>
  <si>
    <t xml:space="preserve"> Лаборатория работающая с микроорганизмами I-IV групп патогенности и гельминтами</t>
  </si>
  <si>
    <t>г. Алматы, Турксибский район, ул. Жахангер,  14</t>
  </si>
  <si>
    <t xml:space="preserve"> 080940004108</t>
  </si>
  <si>
    <t>Водоисточник № 31,32</t>
  </si>
  <si>
    <t>г.Алматы, Турксибский район, Илийский тракт, 11А (70-й  разъезд)</t>
  </si>
  <si>
    <t>Водоисточник №34</t>
  </si>
  <si>
    <t>г.Алматы, Турксибский район, ул.Кассина, 49А</t>
  </si>
  <si>
    <t>Водоисточник №41</t>
  </si>
  <si>
    <t xml:space="preserve">г.Алматы, Турксибский район, ул.Тбилиская, 72,  уг.ул.Абхазская </t>
  </si>
  <si>
    <t>Водопроводная сеть РЭУ водосети</t>
  </si>
  <si>
    <t>г.Алматы, Турксибский район, ул. Аймаутова, 6</t>
  </si>
  <si>
    <t xml:space="preserve"> Коммунальное государственное учреждение "Школа-гимназия №44" Управления образования города Алматы</t>
  </si>
  <si>
    <t>990440002837</t>
  </si>
  <si>
    <t>Коммунальное государственное учреждение "Школа-гимназия №44" Управления образования города Алматы</t>
  </si>
  <si>
    <t>Алматы, Турксибский, ул.Огарева, 6</t>
  </si>
  <si>
    <t>02.04.1999</t>
  </si>
  <si>
    <t>Коммунальное государственное учреждение "Общеобразовательная школа №106" Управления образования города Алматы</t>
  </si>
  <si>
    <t>961140000768</t>
  </si>
  <si>
    <t xml:space="preserve">Коммунальное государственное учреждение "Общеобразовательная школа №106" Управления образования города Алматы </t>
  </si>
  <si>
    <t>г.Алматы, Турксибский, ул.Фучика дом. 44</t>
  </si>
  <si>
    <t>Коммунальное государственное учреждение "Общеобразовательная школа №142" Управления образования города Алматы</t>
  </si>
  <si>
    <t>961140000669</t>
  </si>
  <si>
    <t>г.Алматы, Турксибский район, мкр.Жулдыз-1, дом 20</t>
  </si>
  <si>
    <t>Коммунальное государственное учреждение "Общеобразовательная школа №11" Управления образования города Алматы</t>
  </si>
  <si>
    <t>961140000738</t>
  </si>
  <si>
    <t>г.Алматы, Турксибкий район, ул.Волгоградская, 22</t>
  </si>
  <si>
    <t>Коммунальное государственное учреждение "Общеобразовательная школа №50" Управления образования города Алматы</t>
  </si>
  <si>
    <t>961140000926</t>
  </si>
  <si>
    <t xml:space="preserve">Коммунальное государственное учреждение "Общеобразовательная школа №50" </t>
  </si>
  <si>
    <t>г.Алматы, Турксибский район, ул.Бурундайская, 44</t>
  </si>
  <si>
    <t>Коммунальное государственное учреждение "Общеобразовательная школа №198" Управления образования города Алматы</t>
  </si>
  <si>
    <t>141040024225</t>
  </si>
  <si>
    <t>КГУ Общеобразовательная школа №198" Управления образования города Алматы</t>
  </si>
  <si>
    <t>г.Алматы, Турксибский район, мкр.Жас канат, 129</t>
  </si>
  <si>
    <t>Коммунальное государственное учреждение "Общеобразовательная школа №31" Управления образования города Алматы</t>
  </si>
  <si>
    <t>961140001210</t>
  </si>
  <si>
    <t xml:space="preserve">Коммунальное государственное учреждение "Общеобразовательная школа №31" Управления образования города Алматы </t>
  </si>
  <si>
    <t>Коммунальное государственное учреждение "Общеобразовательная школа №17" Управления образования города Алматы</t>
  </si>
  <si>
    <t>961140000788</t>
  </si>
  <si>
    <t xml:space="preserve">Коммунальное государственное учреждение "Общеобразовательная школа №17" Управления образования города Алматы </t>
  </si>
  <si>
    <t>г.Алматы, Турксибский район, ул.Гете, 177</t>
  </si>
  <si>
    <t>Коммунальное государственное учреждение " Лицей №107 " Управления образования города Алматы</t>
  </si>
  <si>
    <t>961140000728</t>
  </si>
  <si>
    <t>г.Алматы, Турксибский район, ул.Александрова, 11</t>
  </si>
  <si>
    <t>17.10.1996</t>
  </si>
  <si>
    <t>Коммунальное государственное учреждение "Школа-гимназия №162 имени Сапара Байжанова" Управления образования города Алматы</t>
  </si>
  <si>
    <t>961140000272</t>
  </si>
  <si>
    <t>г.Алматы, Турксибский район, пр.Суюнбая, 207</t>
  </si>
  <si>
    <t>Коммунальное государственное учреждение "Общеобразовательная школа №170" Управления образования города Алматы</t>
  </si>
  <si>
    <t>021040002488</t>
  </si>
  <si>
    <t>г.Алматы, Турксибский район, ул.Магнитная, 31</t>
  </si>
  <si>
    <t xml:space="preserve"> Коммунальное государственное учреждение "Школа-гимназия № 78" Управления образования города Алматы</t>
  </si>
  <si>
    <t>961140001092</t>
  </si>
  <si>
    <t>Коммунальное государственное учреждение "Школа-гимназия № 78" Управления образования города Алматы</t>
  </si>
  <si>
    <t>г.Алматы, Турксибский район, мкр.Алтай-2, дом 57</t>
  </si>
  <si>
    <t>Коммунальное государственное учреждение "Общеобразовательная школа №89" Управления образования города Алматы</t>
  </si>
  <si>
    <t>961140000699</t>
  </si>
  <si>
    <t>г.Алматы, Турксибский район, ул.Поддубного, 155</t>
  </si>
  <si>
    <t>Товарищество с ограниченной ответственностью "АСПАЗ"</t>
  </si>
  <si>
    <t xml:space="preserve">980240001720 </t>
  </si>
  <si>
    <t>Товарищество с ограниченной ответственностью "АСПАЗ" столовая колледжа машиностроения и телекоммуникации</t>
  </si>
  <si>
    <t>г.Алматы, Турксибский район, ул.Заветная, 41</t>
  </si>
  <si>
    <t xml:space="preserve">Столовая КГКП "Алматинский колледж пассажирского транспорта и технологии" ТОО "Аспаз" </t>
  </si>
  <si>
    <t>г.Алматы, Турксибский район, ул.Остроумова, 10/3</t>
  </si>
  <si>
    <t>Коммунальное государственное учреждение "Гимназия №83" Управления образования города Алматы</t>
  </si>
  <si>
    <t xml:space="preserve">990440003855 </t>
  </si>
  <si>
    <t>Коммунальное государственное учреждение "Гимназия №83" Управления образования города Алматы, филиал</t>
  </si>
  <si>
    <t>г.Алматы, Турксибский район, ул.Сельскохозяйственная, 21</t>
  </si>
  <si>
    <t>25.07.1996</t>
  </si>
  <si>
    <t xml:space="preserve">Коммунальное государственное учреждение "Гимназия №83" Управления образования города Алматы город Алматы </t>
  </si>
  <si>
    <t>Коммунальное государственное учреждение "Общеобразовательная школа № 195" Управления образования города Алматы</t>
  </si>
  <si>
    <t xml:space="preserve">640940000064 </t>
  </si>
  <si>
    <t xml:space="preserve">Коммунальное государственное учреждение "Общеобразовательная школа № 195" Управления образования города Алматы </t>
  </si>
  <si>
    <t>г.Алматы, Турксибский район, мкр. Альмерек ул. Шортанбай жырау 72/2</t>
  </si>
  <si>
    <t>04.04.1999</t>
  </si>
  <si>
    <t>Коммунальное государственное учреждение "Общеобразовательная школа №32" Управления образования города Алматы</t>
  </si>
  <si>
    <t xml:space="preserve">961140000758 </t>
  </si>
  <si>
    <t>г.Алматы, Турксибский район, пр.Суюнбая, 505</t>
  </si>
  <si>
    <t>Коммунальное государственное учреждение "Общеобразовательная школа №74 имени С. Сейфуллина" Управления образования города Алматы</t>
  </si>
  <si>
    <t xml:space="preserve">961140000857 </t>
  </si>
  <si>
    <t>г.Алматы, Турксибский район, ул.Акан серi, 150/4</t>
  </si>
  <si>
    <t>Коммунальное государственное учреждение "Общеобразовательная школа №61" Управления образования города Алматы</t>
  </si>
  <si>
    <t xml:space="preserve">961140000897 </t>
  </si>
  <si>
    <t>Коммунальное государственное учреждение "Общеобразовательная школа№61"</t>
  </si>
  <si>
    <t>г.Алматы, Турксибский район, ул.Толстого, 20</t>
  </si>
  <si>
    <t>Коммунальное государственное учреждение "Общеобразовательная школа №76" Управления образования города Алматы</t>
  </si>
  <si>
    <t xml:space="preserve">961240001244 </t>
  </si>
  <si>
    <t>Коммунальное государственное учреждение "Общеобразовательная школа№76"</t>
  </si>
  <si>
    <t>г.Алматы, Турксибский район, ул.Чехова, 15</t>
  </si>
  <si>
    <t xml:space="preserve"> Учреждение образования "Голубой парус"</t>
  </si>
  <si>
    <t>970440004255</t>
  </si>
  <si>
    <t>Учреждение образования "Голубой парус" Ясли сад "Голубой парус"</t>
  </si>
  <si>
    <t>г.Алматы, Турксибский район, ул.Гете, 396А</t>
  </si>
  <si>
    <t>Коммунальное государственное учреждение "Кабинет психолого-педагогической коррекции Турксибского района города Алматы" Управления образования города Алматы</t>
  </si>
  <si>
    <t xml:space="preserve">210540038206 </t>
  </si>
  <si>
    <t>г.Алматы, Турксибский район, ул. Физули, 71</t>
  </si>
  <si>
    <t>Коммунальное государственное учреждение "Центр поддержки детей, находящихся в трудной жизненной ситуации" Управления образования города Алматы</t>
  </si>
  <si>
    <t>110340000598</t>
  </si>
  <si>
    <t>г.Алматы, Турксибский район, ул.Дунентаева, 32/1</t>
  </si>
  <si>
    <t>Коммунальное государственное Учреждение "Общеобразовательная школа №115 имени Д.Бабаева" Управления образования города Алматы</t>
  </si>
  <si>
    <t>990440002768</t>
  </si>
  <si>
    <t>г.Алматы, Турксибский район, мкр. Алтай-1, дом 28</t>
  </si>
  <si>
    <t>ТОО "Dand M Investments"</t>
  </si>
  <si>
    <t>080540003135</t>
  </si>
  <si>
    <t>производства хлебобулочных  изделий</t>
  </si>
  <si>
    <t>г.Алматы, Турксибский район, ул.Зимняя,1Б</t>
  </si>
  <si>
    <t>АО "LOTTE Рахат"</t>
  </si>
  <si>
    <t>объект оптовой розничной и мелкорозничной торговли</t>
  </si>
  <si>
    <t>г.Алматы, Турксибский район, ул.Р.Зорге,1/18</t>
  </si>
  <si>
    <t xml:space="preserve">ТОО «Inсrease Food» </t>
  </si>
  <si>
    <t>120640013057</t>
  </si>
  <si>
    <t>молокоперерабатывающий объект, объект по производству готовой молочной продукции</t>
  </si>
  <si>
    <t>г.Алматы, Турксибский район, Красногвардейский тракт, 497</t>
  </si>
  <si>
    <t>ТОО "ЭФКО Казахстан"</t>
  </si>
  <si>
    <t>110840018390</t>
  </si>
  <si>
    <t>объекты оптового хранения и (или) реализации пищевой продукции</t>
  </si>
  <si>
    <t>г.Алматы, Турксибский район,  ул.Бекмаханова,95/5</t>
  </si>
  <si>
    <t xml:space="preserve">ТОО Magnum "Cash&amp;Carry" </t>
  </si>
  <si>
    <t>081040004326</t>
  </si>
  <si>
    <t>объект по выпечке хлеба и хлебобулочных изделий</t>
  </si>
  <si>
    <t>г.Алматы, Турксибский район, пр.Cейфуллина, 9А</t>
  </si>
  <si>
    <t>ТОО "Акмарал сауда"</t>
  </si>
  <si>
    <t>050240001866</t>
  </si>
  <si>
    <t>г.Алматы, Турксибский район, пр. Суюнбая, 256/5</t>
  </si>
  <si>
    <t>ТОО "Кастинг"</t>
  </si>
  <si>
    <t>991040000303</t>
  </si>
  <si>
    <t>Предприятие по переработке цветного лома</t>
  </si>
  <si>
    <t xml:space="preserve">г. Алматы, Турксибский район, ул. Майлина, 85а </t>
  </si>
  <si>
    <t>ТОО "КазФерроСталь"</t>
  </si>
  <si>
    <t>081240002931</t>
  </si>
  <si>
    <t>Предприятие по переработке черного лома</t>
  </si>
  <si>
    <t xml:space="preserve">г. Алматы, Турксибский район, Илийскии тракт, 17 </t>
  </si>
  <si>
    <t>ТОО «NEO CHEMICAL VOSTOK» (НЕО КЕМИКАЛ ВОСТОК)</t>
  </si>
  <si>
    <t>120240018727</t>
  </si>
  <si>
    <t>Склад для хранения химических веществ и продукции</t>
  </si>
  <si>
    <t>г. Алматы, Турксибский  район, Илийский тракт, 29</t>
  </si>
  <si>
    <t>ТОО "EXPLANTA"</t>
  </si>
  <si>
    <t>120840012472</t>
  </si>
  <si>
    <t xml:space="preserve"> ТОО "EXPLANTA" Склад для хранения химических веществ и продукции</t>
  </si>
  <si>
    <t>г. Алматы, Турксибский  район, пр. Суюнбая, 481Ж</t>
  </si>
  <si>
    <t>КГУ "Областная специальная школа-интернат" Управления образования Атырауской области"</t>
  </si>
  <si>
    <t>КГУ "Областная специальная школа-интернат" Управления образования  Атырауской области</t>
  </si>
  <si>
    <t>Атырауская область, город Атырау, проспект Студенттер, 42</t>
  </si>
  <si>
    <t>17.08.1998</t>
  </si>
  <si>
    <t>КГУ "Средняя общеобразовательная школа №2 имени Жумекена Нажимеденова" отдела образования города Атырау Управления образования Атырауской области"</t>
  </si>
  <si>
    <t>010440001836</t>
  </si>
  <si>
    <t>Атырауская область, город Атырау, улица О.Исатаев, 42А</t>
  </si>
  <si>
    <t>25.04.2001</t>
  </si>
  <si>
    <t>КГУ «Средняя общеобразовательная школа №4 имени Ю.А.Гагарина» государственного учреждения «Городской отдел образования»</t>
  </si>
  <si>
    <t>010540002065</t>
  </si>
  <si>
    <t>Атырауская область, город Атырау, улица М.Макатаев, 61</t>
  </si>
  <si>
    <t>11.05.2001</t>
  </si>
  <si>
    <t>КГУ "Средняя общеобразовательная школа №7 имени М.Ауэзова" отдела образования города Атырау Управления образования Атырауской области"</t>
  </si>
  <si>
    <t>010640001962</t>
  </si>
  <si>
    <t xml:space="preserve">КГУ «Средняя общеобразовательная школа №7 имени М.Ауэзова» государственного учреждения «Городской отдел образования» </t>
  </si>
  <si>
    <t>Атырауская область,  город Атырау, улица Сырдария, 1А</t>
  </si>
  <si>
    <t>13.06.2001</t>
  </si>
  <si>
    <t>КГУ "Средняя общеобразовательная школа №9 имени Ч.Валиханова" отдела образование города Атырау Управления образования Атырауской области</t>
  </si>
  <si>
    <t>010540002461</t>
  </si>
  <si>
    <t xml:space="preserve">КГУ «Средняя общеобразовательная школа №9 имени Ч.Валиханова» государственного учреждения «Городской отдел образования» </t>
  </si>
  <si>
    <t>Атырауская область,  город Атырау, улица Ш.Уалиханов, 89А</t>
  </si>
  <si>
    <t>КГУ"Средняя общеобразовательная школа №14 имени А.Чехова" отдела образования города Атырау Управления образования Атырауской области"</t>
  </si>
  <si>
    <t>010540002352</t>
  </si>
  <si>
    <t>КГУ «Средняя общеобразовательная школа №14 имени А.Чехова» государственного учреждения «Городской отдел образования»</t>
  </si>
  <si>
    <t>АТЫРАУСКАЯ область,  город Атырау, проспект Азаттық, 78</t>
  </si>
  <si>
    <t>15.05.2001</t>
  </si>
  <si>
    <t>КГУ «Средняя общеобразовательная школа №15 имени Абая» отдела образования города Атырау Управления образования Атырауской области»</t>
  </si>
  <si>
    <t>010540002500</t>
  </si>
  <si>
    <t>Атырауская область, город Атырау, улица К.Сатбаев, 20</t>
  </si>
  <si>
    <t>14.05.2001</t>
  </si>
  <si>
    <t>КГУ "Школа-лицей №16 имени Ж.Каражигитова" отдела образования города Атырау Управления образования Атырауской области"</t>
  </si>
  <si>
    <t>010440000164</t>
  </si>
  <si>
    <t>КГУ «Школа-лицей №16 имени Ж.Каражигитова» государственного учреждения «Городской отдел образования»</t>
  </si>
  <si>
    <t>Атырауская область, город Атырау, улица А.Л.Владимирский, 21</t>
  </si>
  <si>
    <t>КГУ  "Школа-лицей №17" отдела образования города Атырау Управления образования Атырауской области"</t>
  </si>
  <si>
    <t>010640000191</t>
  </si>
  <si>
    <t>КГУ «Школа-лицей №17» государственного учреждения «Городской отдел образования»</t>
  </si>
  <si>
    <t>Атырауская область, город Атырау, улица Б.Момышұлы, 31</t>
  </si>
  <si>
    <t>КГУ  "Средняя общеобразовательная школа имени Хиуаз Доспановой" отдела образования города Атырау Управления образования Атырауской области"</t>
  </si>
  <si>
    <t>010440001797</t>
  </si>
  <si>
    <t>Атырауская область, город Атырау, улица М.Баймуханов, 16</t>
  </si>
  <si>
    <t>КГУ "Школа-лицей №20 имени А.Пушкина" отдела образования города Атырау Управления образования Атырауской области</t>
  </si>
  <si>
    <t>010440002705</t>
  </si>
  <si>
    <t>Атырауская область, город Атырау, улица С.Муканов, 3</t>
  </si>
  <si>
    <t>КГУ "Средняя общеобразовательная школа №21 имени Жамбыла" отдела образования города Атырау Управления образования Атырауской области"</t>
  </si>
  <si>
    <t>010540002719</t>
  </si>
  <si>
    <t>ГУ "Средняя общеобразовательная школа №21 имени Жамбыла"</t>
  </si>
  <si>
    <t>Атырауская область, город Атырау, улица М.Отемисулы, 118/2</t>
  </si>
  <si>
    <t>13.05.2001</t>
  </si>
  <si>
    <t xml:space="preserve"> КГУ "Средняя общеобразовательная школа №22 имени Алии Молдагуловой" отдела образования города Атырау Управления образования Атырауской области"</t>
  </si>
  <si>
    <t>020240003837</t>
  </si>
  <si>
    <t>КГУ «Средняя общеобразовательная школа №22 имени Алии Молдагуловой» государственного учреждения «Городской отдел образования»</t>
  </si>
  <si>
    <t>Атырауская  область, город Атырау, улица М.Баймуханов, 39Б</t>
  </si>
  <si>
    <t>28.02.2002</t>
  </si>
  <si>
    <t>КГУ "Средняя общеобразовательная школа №24" отдела образования города Атырау Управления образования Атырауской области"</t>
  </si>
  <si>
    <t>010440002864</t>
  </si>
  <si>
    <t>КГУ "Средняя общеобразовательная школа №24" государственного учреждения "Городской отдел образования"</t>
  </si>
  <si>
    <t>Атырауская область, город Атырау, миркорайон Вокзал маны - 5, 16А</t>
  </si>
  <si>
    <t>КГУ "Средняя общеобразовательная школа №25 имени Б.Момышулы" отдела образования города Атырау Управления образования Атырауской области"</t>
  </si>
  <si>
    <t>010540002095</t>
  </si>
  <si>
    <t>КГУ "СРЕДНЯЯ ОБЩЕОБРАЗОВАТЕЛЬНАЯ ШКОЛА №25 ИМЕНИ Б.МОМЫШУЛЫ" ГОСУДАРСТВЕННОГО УЧРЕЖДЕНИЯ "ГОРОДСКОЙ ОТДЕЛ ОБРАЗОВАНИЯ"</t>
  </si>
  <si>
    <t>Атырауская область, город Атырау, Аксай, улица Атырау, 23</t>
  </si>
  <si>
    <t>КГУ "Средняя общеобразовательная школа №26 имени С.Датова" отдела образования города Атырау Управления образования Атырауской области"</t>
  </si>
  <si>
    <t>010540002243</t>
  </si>
  <si>
    <t>ГУ "Средняя общеобразовательная школа №26 имени С.Датова"</t>
  </si>
  <si>
    <t>Атырауская область, город Атырау, Акжар, улица С.Датулы, 1Г</t>
  </si>
  <si>
    <t>КГУ "Средняя общеобразовательная школа №27 имени И.Тайманова" отдела образования города Атырау Управления образования Атырауской области"</t>
  </si>
  <si>
    <t>010540002441</t>
  </si>
  <si>
    <t>КГУ "Средняя общеобразовательная школа №27 имени И.Тайманова"</t>
  </si>
  <si>
    <t>Атырауская область, город Атырау, микрорайон ВОКЗАЛ МАНЫ-3, 22Б</t>
  </si>
  <si>
    <t>КГУ "Средняя общеобразовательная школа №28" отдела образования города Атырау Управления образования Атырауской области"</t>
  </si>
  <si>
    <t>010540002675</t>
  </si>
  <si>
    <t>КГУ «Средняя общеобразовательная школа №28» государственного учреждения «Городской отдел образования»</t>
  </si>
  <si>
    <t>Атырауская область, город Атырау, микрорайон Лесхоз, 28А</t>
  </si>
  <si>
    <t>КГУ "Школа-гимназия №31" отдела образования города Атырау Управления образования Атырауской области"</t>
  </si>
  <si>
    <t>040240004630</t>
  </si>
  <si>
    <t>КГУ «Школа-гимназия №31» государственного учреждения «Городской отдел образования»</t>
  </si>
  <si>
    <t>Атырауская область, город Атырау, микрорайон Атырау, улица К.Рысмагамбетов, 46</t>
  </si>
  <si>
    <t>25.02.2004</t>
  </si>
  <si>
    <t>КГУ "Средняя общеобразовательная школа №33 имени Касыма Кайсенова" отдела образования города Атырау Управления образования Атырауской области"</t>
  </si>
  <si>
    <t>060940005747</t>
  </si>
  <si>
    <t>КГУ "Средняя общеобразовательная школа №33 имени Касыма Кайсенова" государственного учреждения "Городской отдел образования"</t>
  </si>
  <si>
    <t xml:space="preserve">Атырауская область, город Атырау, микрорайон Саркамыс, улица Бокенби, 8  </t>
  </si>
  <si>
    <t>05.09.2006</t>
  </si>
  <si>
    <t>КГУ "Многопрофильная школа-гимназия №34" отдела образования города Атырау Управления образования Атырауской области"</t>
  </si>
  <si>
    <t>090240019806</t>
  </si>
  <si>
    <t>КГУ «Многопрофильная школа-гимназия №34» государственного учреждения «Городской отдел образования»</t>
  </si>
  <si>
    <t>Атырауская область, город Атырау, микрорайон Алмагул, 26</t>
  </si>
  <si>
    <t>24.02.2009</t>
  </si>
  <si>
    <t>КГУ "Школа-гимназия №35 имени Хамита Ергалиева" отдела образования города Атырау Управления образования Атырауской области"</t>
  </si>
  <si>
    <t xml:space="preserve">101040000617 </t>
  </si>
  <si>
    <t>ГУ "Школа-гимназия №35"</t>
  </si>
  <si>
    <t>Атырауская область, г.Атырау,  Жумыскер, микрорайон Оркен, улица С.Шореев, 90А</t>
  </si>
  <si>
    <t>30.09.2010</t>
  </si>
  <si>
    <t>КГУ "Школа-гимназия №36" отдела образования города Атырау Управления образования Атырауской области</t>
  </si>
  <si>
    <t xml:space="preserve">130640003993 </t>
  </si>
  <si>
    <t>КГУ «Школа-гимназия №36» государственного учреждения «Городской отдел образования»</t>
  </si>
  <si>
    <t>Атырауская область, город Атырау, Геолог, жилой массив Мирас, улица З.Кушалиев, 23</t>
  </si>
  <si>
    <t>05.06.2013</t>
  </si>
  <si>
    <t>КГУ "Общеобразовательная средняя школа №37 имени Салыка Зиманова" отдела образования города Атырау Управления образования Атырауской области"</t>
  </si>
  <si>
    <t xml:space="preserve">170840017155 </t>
  </si>
  <si>
    <t>КГУ "Средняя общеобразовательная школа №37" государственного учреждения "Городской отдел образования"</t>
  </si>
  <si>
    <t>Атырауская область, город Атырау, микрорайон Нурсая, 109А</t>
  </si>
  <si>
    <t>14.08.2017</t>
  </si>
  <si>
    <t>КГУ "Школа-лицей №38" отдела образования города Атырау Управления образования Атырауской области"</t>
  </si>
  <si>
    <t>010640001843</t>
  </si>
  <si>
    <t>КГУ  "Школа-лицей №38" государственного учреждения "Городской отдел образования"</t>
  </si>
  <si>
    <t>Атырауская область, город Атырау, проспект Бейбарыс, 445</t>
  </si>
  <si>
    <t>КГУ "Средняя общеобразовательная школа №39" отдела образования города Атырау Управления образования Атырауской области</t>
  </si>
  <si>
    <t xml:space="preserve">190940006216 </t>
  </si>
  <si>
    <t>КГУ  "Средняя общеобразовательная школа № 39"</t>
  </si>
  <si>
    <t xml:space="preserve"> Атырауская область, город Атырау, сельский округ Кайыршакты, село Томарлы, жилой массив Жұлдыз, улица 6, строение 29</t>
  </si>
  <si>
    <t>05.09.2019</t>
  </si>
  <si>
    <t>КГУ "Средняя общеобразовательная школа №40" отдела образования города Атырау Управления образования Атырауской области"</t>
  </si>
  <si>
    <t xml:space="preserve">190940006266 </t>
  </si>
  <si>
    <t>КГУ  "Средняя общеобразовательная школа № 40"</t>
  </si>
  <si>
    <t>КГУ  "Школа-гимназия №41" Отдела образования города Атырау Управления образования Атырауской области"</t>
  </si>
  <si>
    <t xml:space="preserve">210240021805 </t>
  </si>
  <si>
    <t>КГУ школа гимназия №41  отдела  образования  города  Атырау  Управления  образования  Атырауской  области</t>
  </si>
  <si>
    <t>Атырауская область, город Атырау, микрорайон Самал, улица А.Кекилбайулы, 15А</t>
  </si>
  <si>
    <t>15.02.2021</t>
  </si>
  <si>
    <t>КГУ "Общеобразовательная школа №42" отдела образования города Атырау Управление образования Атырауской области"</t>
  </si>
  <si>
    <t xml:space="preserve">211240000766 </t>
  </si>
  <si>
    <t xml:space="preserve">Атырауская область, город Атырау, Атырау, микрорайон Береке, 16 улица, 3 </t>
  </si>
  <si>
    <t>02.12.2021</t>
  </si>
  <si>
    <t>КГУ "Школа-лицей IT" отдела образования города Атырау Управления образования Атырауской области"</t>
  </si>
  <si>
    <t xml:space="preserve">940840000291 </t>
  </si>
  <si>
    <t xml:space="preserve">КГУ "Школа-лицей IT" </t>
  </si>
  <si>
    <t>Атырауская область, город Атырау, проспект М.Ауезов, 11</t>
  </si>
  <si>
    <t>03.08.1994</t>
  </si>
  <si>
    <t xml:space="preserve"> КГУ "Средняя общеобразовательная школа Еркинкала" отдела образования города Атырау Управления образования Атырауской области"</t>
  </si>
  <si>
    <t>010540003122</t>
  </si>
  <si>
    <t>КГУ "Средняя общеобразовательная школа Еркинкала" отдела образования города Атырау Управления образования Атырауской области"</t>
  </si>
  <si>
    <t>Атырауская область, город Атырау, Еркинкалинский сельский округ, с.Еркинкала, улица  Д.Ескалиев, 29</t>
  </si>
  <si>
    <t>18.05.2001</t>
  </si>
  <si>
    <t>КГУ "Средняя общеобразовательная школа имени Ф.Онгарсыновой отдела образования города Атырау Управления образования Атырауской области"</t>
  </si>
  <si>
    <t>010540002520</t>
  </si>
  <si>
    <t xml:space="preserve">Атырауская область, город Атырау, Атырауский сельский округ, с.Қызылбалық, улица К.Балманов, 64 </t>
  </si>
  <si>
    <t xml:space="preserve">КГУ "Средняя общеобразовательная школа имени Амангельды" отдела образования города Атырау Управления образования Атырауской области" </t>
  </si>
  <si>
    <t>010540002451</t>
  </si>
  <si>
    <t xml:space="preserve">Атырауская область, город Атырау, Дамбыинский сельский округ, с.Дамбы, улица Г.Кабышев, 13Б </t>
  </si>
  <si>
    <t>КГУ "Вечерняя школа" отдела образования города Атырау Управления образования Атырауской области"</t>
  </si>
  <si>
    <t>010440002775</t>
  </si>
  <si>
    <t>Атырауская область, город Атырау, улица Н.Островский, 13</t>
  </si>
  <si>
    <t xml:space="preserve"> КГУ "Средняя общеобразовательная школа имени М.Утемисова" отдела образования города Атырау Управления образования Атырауской области"</t>
  </si>
  <si>
    <t>010440002547</t>
  </si>
  <si>
    <t>Государственное учреждение "Средняя общеобразовательная школа имени М.Отемисова"</t>
  </si>
  <si>
    <t>Атырауская область, город Атырау, Еркинкалинский сельский округ, с.Ракуша, улица Казкстан, 16</t>
  </si>
  <si>
    <t>24.04.2001</t>
  </si>
  <si>
    <t>КГУ "Основная общеобразовательная школа Талгайран" отдела образования города Атырау Управления образования Атырауской области"</t>
  </si>
  <si>
    <t>010540002322</t>
  </si>
  <si>
    <t>КГУ «Основная общеобразовательная школа Талгайран» государственного учреждения «Городской отдел образования»</t>
  </si>
  <si>
    <t>Атырауская область, город Атырау, Кайршахтинский сельский округ, с.Талкайран, улица К.Есмуханов, 40</t>
  </si>
  <si>
    <t xml:space="preserve"> КГУ  "Средняя общеобразовательная школа имени К.Смагулова" отдела образования города Атырау Управления образования Атырауской области" </t>
  </si>
  <si>
    <t>010440001915</t>
  </si>
  <si>
    <t xml:space="preserve">Коммунальное государственное учреждение "Средняя общеобразовательная школа имени К.Смагулова" отдела образования города Атырау Управления образования Атырауской области" </t>
  </si>
  <si>
    <t>Атырауская, город Атырау, Кайршахтинский сельский округ, с.Томарлы, улица К.Смагулов, 17А</t>
  </si>
  <si>
    <t xml:space="preserve"> КГУ "Средняя общеобразовательная школа имени Б.Нысанбаева" отдела образования города Атырау Управления образования Атырауской области"</t>
  </si>
  <si>
    <t>000540002787</t>
  </si>
  <si>
    <t>Коммунальное государственное учреждение «Средняя общеобразовательная школа имени Б.Нысанбаева» государственного учреждения "Городской отдел образования"</t>
  </si>
  <si>
    <t>Атырауская, область, город Атырау, микрорайон Бирлик, улица Бекет Ата, 33А</t>
  </si>
  <si>
    <t>КГУ "Средняя общеобразовательная школа имени И.Тайманова" отдела образования города Атырау Управления образования Атырауской области"</t>
  </si>
  <si>
    <t>010440002130</t>
  </si>
  <si>
    <t>Атырауская область, город Атырау, микрорайон Жұмыскер, улица О.Баймуханов, 121</t>
  </si>
  <si>
    <t>КГУ «Средняя общеобразовательная школа имени Т.Амандосова» государственного учреждения «Городской отдел образования»</t>
  </si>
  <si>
    <t>010440002408</t>
  </si>
  <si>
    <t>Атырауская область, город Атырау, Кенозеекский сельский округ, с.Таскала, улица Орталық, 22</t>
  </si>
  <si>
    <t>КГУ "Средняя общеобразовательная школа имени Г.Муратбаева" отдела образования города Атырау Управления образования Атырауской области"</t>
  </si>
  <si>
    <t>010540002194</t>
  </si>
  <si>
    <t>ГУ "Средняя общеобразовательная школа имени Г.Муратбаева"</t>
  </si>
  <si>
    <t>Атырауская область,город Атырау, микрорайон Жумыскер, улица С.Бекмагамбетов, 2</t>
  </si>
  <si>
    <t>25.05.2001</t>
  </si>
  <si>
    <t>КГУ "Средняя общеобразовательная школа имени А.Джангельдина" отдела образования города Атырау Управления образования Атырауской области"</t>
  </si>
  <si>
    <t>010440002438</t>
  </si>
  <si>
    <t>КГУ  «Средняя общеобразовательная школа имени А.Джангельдина» государственного учреждения «Городской отдел образования»</t>
  </si>
  <si>
    <t>Атырауская область, город Атырау, жилой массив Балыкшы, улица А.Қунанбаев 6</t>
  </si>
  <si>
    <t>КГУ "Средняя общеобразовательная школа имени Ы.Алтынсарина" отдела образования города Атырау Управления образования Атырауской области"</t>
  </si>
  <si>
    <t>010440002428</t>
  </si>
  <si>
    <t>Коммунальное государственное учреждение «Средняя общеобразовательная школа имени Ы.Алтынсарина» государственного учреждения «Городской отдел образования»</t>
  </si>
  <si>
    <t>Атырауская область, город Атырау, микрорайон Курсай, улица Карабау 12</t>
  </si>
  <si>
    <t>КГУ "Средняя общеобразовательная школа имени М.Отаралиева" отдела образования города Атырау Управления образования Атырауской области"</t>
  </si>
  <si>
    <t>010440002785</t>
  </si>
  <si>
    <t>Атырауская область, город Атырау, микрорайон Акжайык, 3 улица, 36</t>
  </si>
  <si>
    <t>КГУ "Алмалинская средняя школа" отдела образования города Атырау Управления образования Атырауской области"</t>
  </si>
  <si>
    <t>970540000962</t>
  </si>
  <si>
    <t>Атырауская область, город Атырау, улица Бейбитшилик, 3</t>
  </si>
  <si>
    <t>13.05.1997</t>
  </si>
  <si>
    <t>КГУ "Общеобразавательная школа Береке" отдела образования города Атырау Управления образования Атырауской области</t>
  </si>
  <si>
    <t>010940002022</t>
  </si>
  <si>
    <t xml:space="preserve">Атырауская область, город Атырау, сельский округ Береке, с.Береке, улица Ш.Қалдаяқов, 2А </t>
  </si>
  <si>
    <t>06.09.2001</t>
  </si>
  <si>
    <t xml:space="preserve"> Некоммерческое акционерное общество "Атырауский университет имени Халела Досмухамедова"</t>
  </si>
  <si>
    <t xml:space="preserve">990240001891 </t>
  </si>
  <si>
    <t>Дом Студентов  Госудаственного университета</t>
  </si>
  <si>
    <t>Атырауская область, город Атырау,  улица З.Гумаров, 96</t>
  </si>
  <si>
    <t>24.06.2020</t>
  </si>
  <si>
    <t>Некоммерческое акционерное общество "Атырауский университет имени Халела Досмухамедова" дом студентов №2</t>
  </si>
  <si>
    <t>Атырауская область, город Атырау, проспект Студенттер, 29</t>
  </si>
  <si>
    <t>Некоммерческое акционерное общество "Атырауский университет имени Халела Досмухамедова" дом студентов №1</t>
  </si>
  <si>
    <t>Атырауская область, город Атырау, проспект Студенттер, 23</t>
  </si>
  <si>
    <t>Некоммерческое акционерное общество "Атырауский университет нефти и газа имени Сафи Утебаева"</t>
  </si>
  <si>
    <t xml:space="preserve">161040018928 </t>
  </si>
  <si>
    <t>Общежитие некоммерческого акционерного общества "Атырауский университет нефти и газа имени Сафи Утебаева"</t>
  </si>
  <si>
    <t xml:space="preserve">Атырауская область, город Атырау,  улица М.Баймуханов, 45А </t>
  </si>
  <si>
    <t>20.10.2016</t>
  </si>
  <si>
    <t>КГКП "Атырауского гуманитарного колледжа имени К.Дутбаевой" Управления образования Атырауской области</t>
  </si>
  <si>
    <t xml:space="preserve">990240005666 </t>
  </si>
  <si>
    <t>Обжежитие КГКП "Атырауский гуманитарный колледж имени К.Дутбаевой" Управления образования Атырауской области</t>
  </si>
  <si>
    <t>Атырауская область, город Атырау,  микрорайон Авангард-4, 4Б</t>
  </si>
  <si>
    <t>08.02.1999</t>
  </si>
  <si>
    <t>ТОО "ВЫСШИЙ КОЛЛЕДЖ APEC PETROTECHNIC"</t>
  </si>
  <si>
    <t xml:space="preserve">120940012842 </t>
  </si>
  <si>
    <t>Общежитие ТОО "ВЫСШИЙ КОЛЛЕДЖ APEC PETROTECHNIC"</t>
  </si>
  <si>
    <t>Атырауская область,  город Атырау, микрорайон Нурсая, 24</t>
  </si>
  <si>
    <t>19.09.2012</t>
  </si>
  <si>
    <t>ТОО "Marco"</t>
  </si>
  <si>
    <t>171240008276</t>
  </si>
  <si>
    <t>кондитерский цех при гипермаркете "Marco"</t>
  </si>
  <si>
    <t>Атырауская область, город Атырау, улица Кулманова, строение 111 А</t>
  </si>
  <si>
    <t xml:space="preserve">ТОО "Ships Catering Supply"   </t>
  </si>
  <si>
    <t xml:space="preserve"> 090640002405</t>
  </si>
  <si>
    <t xml:space="preserve"> столовая учебного центра АУЦ НКОК</t>
  </si>
  <si>
    <t>Атырауская область, город Атырау,  улица Жумагазиева, 1</t>
  </si>
  <si>
    <t>Филиал ТОО "Ренко Проперти" в городе Атырау</t>
  </si>
  <si>
    <t>140941027285</t>
  </si>
  <si>
    <t>Атырауская область, город Атырау, улица Әйтеке би, 55</t>
  </si>
  <si>
    <t>Филиал Компании "Консолидейтед Контрактинг Инжиниринг &amp; Прокьюрмент С.А.Л.- Офшор "Consolidated Contracting Engineering &amp; Procurement S.A.L. " в городе Атырау</t>
  </si>
  <si>
    <t>040541002175</t>
  </si>
  <si>
    <t>Атырауская область, город Атырау, село Бирлик, трасса Атырау-Доссор, строение 166</t>
  </si>
  <si>
    <t>ТОО "Даларо /Оверсиз/ Лимитед"</t>
  </si>
  <si>
    <t>980340002524</t>
  </si>
  <si>
    <t>Атырауская область, город Атырау, улица Северная промзона, 37</t>
  </si>
  <si>
    <t xml:space="preserve">ТОО "Карат" </t>
  </si>
  <si>
    <t>Атырауская область, город Атырау,  поселок Новокирпичный, улица Жубанова, 32А</t>
  </si>
  <si>
    <t xml:space="preserve">ресторан «THE TOWER»  </t>
  </si>
  <si>
    <t>Атырауская область, город Атырау, проспект Азаттык, 48</t>
  </si>
  <si>
    <t xml:space="preserve">ТОО "Нефтестройсервис ЛТД" </t>
  </si>
  <si>
    <t>010740001502</t>
  </si>
  <si>
    <t>раздаточный пункт</t>
  </si>
  <si>
    <t>Атырауская область, город Атырау, улица Кабдолова, 1</t>
  </si>
  <si>
    <t xml:space="preserve"> Филиал ТОО "Ритм Ойл" в городе Атырау</t>
  </si>
  <si>
    <t xml:space="preserve"> 020341003688</t>
  </si>
  <si>
    <t>столовая "Ритм Кэмп"</t>
  </si>
  <si>
    <t>Атырауская область, город Атырау, поселок Бирлик</t>
  </si>
  <si>
    <t xml:space="preserve">ресторан при гостинице "Тенгри" </t>
  </si>
  <si>
    <t>Атырауская область, город Атырау, проспект Азаттық, 2</t>
  </si>
  <si>
    <t xml:space="preserve">ресторан при гостинице "Грин Отель" </t>
  </si>
  <si>
    <t>Атырауская область, город Атырау, улица Абай, 23</t>
  </si>
  <si>
    <t xml:space="preserve">Атырауский филиал АО "НГСК КазСтройСервис" </t>
  </si>
  <si>
    <t xml:space="preserve"> 010841002369</t>
  </si>
  <si>
    <t>Атырауская область, город Атырау, трасса Атырау -Доссор село Томарлы , строение 141</t>
  </si>
  <si>
    <t>продуктовый склад</t>
  </si>
  <si>
    <t>Атырауская область, город Атырау, поселок Новокирпичный, улица Жубанова, 32А.</t>
  </si>
  <si>
    <t>ТОО "Altyn Dan Trade"</t>
  </si>
  <si>
    <t>151240000594</t>
  </si>
  <si>
    <t>Атырауская область, город Атырау, Северная промзона, 32 А</t>
  </si>
  <si>
    <t xml:space="preserve"> АФ ТОО «QSR» </t>
  </si>
  <si>
    <t xml:space="preserve">ресторан «Burger King»  </t>
  </si>
  <si>
    <t>Атырауская область, город Атырау, улица Абая, 4А</t>
  </si>
  <si>
    <t>Атырауская область, город Атырау, улица Сатпаева, 17 А</t>
  </si>
  <si>
    <t>ТОО "THE CASPIAN INTERNATIONAL RESTAURANTS COMPANY"</t>
  </si>
  <si>
    <t xml:space="preserve">фаст фуд  "KFS Baizaar Mall" </t>
  </si>
  <si>
    <t>Атырауская область, город Атырау, улица Б.Кулманова 111А</t>
  </si>
  <si>
    <t>ТОО "Аспар Кашаган"</t>
  </si>
  <si>
    <t>060840010432</t>
  </si>
  <si>
    <t>столовая "Алтын Орда"</t>
  </si>
  <si>
    <t>Атырауская область, город Атырау, поселок Геолог, улица Жаналы, 50</t>
  </si>
  <si>
    <t>ТОО "ASYL LUXURY SERVICE"</t>
  </si>
  <si>
    <t>171140037286</t>
  </si>
  <si>
    <t>Атырауская область, город Атырау, трасса Атырау-Доссор, промзона 18</t>
  </si>
  <si>
    <t xml:space="preserve">ТОО   «Компания CP Hotels Atyrau» </t>
  </si>
  <si>
    <t>030140005029</t>
  </si>
  <si>
    <t>ресторан при гостинице  «Renaissance Atyrau Hotel»</t>
  </si>
  <si>
    <t>Атырауская область, город Атырау, улица Сатпаева, 15</t>
  </si>
  <si>
    <t>ТОО "Торгово-развлекательный центр "Тамаша"</t>
  </si>
  <si>
    <t>101040008662</t>
  </si>
  <si>
    <t>ресторан "Ямато"</t>
  </si>
  <si>
    <t>Атырауская область, город Атырау, улица Сатпаева, 37</t>
  </si>
  <si>
    <t xml:space="preserve">ТОО "Trans Tech International" </t>
  </si>
  <si>
    <t>040540001786</t>
  </si>
  <si>
    <t>мукомольный завод</t>
  </si>
  <si>
    <t>Атырауская область, город Атырау,  поселок Новокирпичный, улица А.Жубанова, 32</t>
  </si>
  <si>
    <t>ТОО "Береке Сауда"</t>
  </si>
  <si>
    <t>090540013719</t>
  </si>
  <si>
    <t>Атырауская область, город Атырау, Элеваторная, 9А</t>
  </si>
  <si>
    <t>22.05.2009</t>
  </si>
  <si>
    <t>ТОО "Абадан Вест Дистрюбьюшн"</t>
  </si>
  <si>
    <t>080340002972</t>
  </si>
  <si>
    <t>продуктовый скалд</t>
  </si>
  <si>
    <t>05.03.2008</t>
  </si>
  <si>
    <t>131040003151</t>
  </si>
  <si>
    <t xml:space="preserve">Предприятие общественного питания быстрого обслуживания сети McDonald`s Kazakhstan </t>
  </si>
  <si>
    <t xml:space="preserve">Атырауская область, город Атырау, улица Қаныш Сәтбаев, 52А </t>
  </si>
  <si>
    <t>03.10.2013</t>
  </si>
  <si>
    <t>Филиал АО  «Казтелерадио» АОДРТ</t>
  </si>
  <si>
    <t xml:space="preserve"> 980141002324</t>
  </si>
  <si>
    <t>Радиотелевизионная станция</t>
  </si>
  <si>
    <t>Атырауская область, город Атырау, поселок Новокирпичный, промзона 48</t>
  </si>
  <si>
    <t>12.01.1998г.</t>
  </si>
  <si>
    <t>ТОО Производственно-комерческая фирма Континент Ко ЛИД</t>
  </si>
  <si>
    <t>970140001276</t>
  </si>
  <si>
    <t>Завод по выпуску кабелей</t>
  </si>
  <si>
    <t>Атырауская область, город Атырау, Промышленная зона Солтүстік, строение 52</t>
  </si>
  <si>
    <t>ТОО  "S.ALEM construction"</t>
  </si>
  <si>
    <t>950740001056</t>
  </si>
  <si>
    <t xml:space="preserve">Завод  железобетонных изделий </t>
  </si>
  <si>
    <t>Атырауская область, город Атырау, село Бирлик</t>
  </si>
  <si>
    <t xml:space="preserve">ТОО   «DIRECT CONSTRUCTION SERVICE" </t>
  </si>
  <si>
    <t xml:space="preserve"> 050440002386</t>
  </si>
  <si>
    <t xml:space="preserve">Завод железобетонных изделий </t>
  </si>
  <si>
    <t>Атырауская область, город Атырау, промзона Северная, 92</t>
  </si>
  <si>
    <t>07.04.2005г.</t>
  </si>
  <si>
    <t>ТОО "Рауан Налко"</t>
  </si>
  <si>
    <t xml:space="preserve"> 060140002644</t>
  </si>
  <si>
    <t>Завод  по выпусу химичесих реагентов</t>
  </si>
  <si>
    <t>Атырауская область, город Атырау, промзона Северная  14</t>
  </si>
  <si>
    <t>27.01.2006г.</t>
  </si>
  <si>
    <t>ТОО "Каз-EN"</t>
  </si>
  <si>
    <t xml:space="preserve"> 020740000543</t>
  </si>
  <si>
    <t>Производственная база (ИИИ)</t>
  </si>
  <si>
    <t>Атырауская область, город Атырау,  поселок Карабатан</t>
  </si>
  <si>
    <t>Zhuldyz NDT (Жулдыз НДТ)</t>
  </si>
  <si>
    <t xml:space="preserve"> 180240015535</t>
  </si>
  <si>
    <t>ТОО "Научно-Производственное предприятие "УралНефтеГазСервис"</t>
  </si>
  <si>
    <t xml:space="preserve"> 130240029239</t>
  </si>
  <si>
    <t>Приозводственная база (Источник ионизирующего излучения)</t>
  </si>
  <si>
    <t>Атырауская область, город Атырау, Северная промышленная зона, 25В</t>
  </si>
  <si>
    <t>ТОО  "ГЕЕСИ Каз Сервис" Атырауский филиала</t>
  </si>
  <si>
    <t>Атырауская область, город Атырау, ул. З.Кабдолова, 8</t>
  </si>
  <si>
    <t>Филиал товарищества с ограниченной ответственностью "КМГ
Инжиниринг" "Каспиймунайгаз"</t>
  </si>
  <si>
    <t>180541015056</t>
  </si>
  <si>
    <t>Атырауская область, город .Атырау Геологский сельский округ, промзона в районе телевышки 4</t>
  </si>
  <si>
    <t>ТОО "Атыраугеоконтроль"</t>
  </si>
  <si>
    <t>060840005288</t>
  </si>
  <si>
    <t xml:space="preserve">Атырауская область, город Атырау, Северная промзона, 29 А </t>
  </si>
  <si>
    <t xml:space="preserve">   АО "КазТрансОйл"</t>
  </si>
  <si>
    <t>Атырауская область, город Атырау, Уральское шоссе, 5км</t>
  </si>
  <si>
    <t>ТОО " Батыс Геозерттеу"</t>
  </si>
  <si>
    <t xml:space="preserve">Филиал ТОО "Ореn clinik" </t>
  </si>
  <si>
    <t>090741014620</t>
  </si>
  <si>
    <t>медицинская клиника</t>
  </si>
  <si>
    <t xml:space="preserve">Атырауская область, город Атырау, проспект  Студенческая, 205А </t>
  </si>
  <si>
    <t>ТОО "Орион Медикалз"</t>
  </si>
  <si>
    <t>101140019334</t>
  </si>
  <si>
    <t xml:space="preserve">медицинская клиника </t>
  </si>
  <si>
    <t>Атырауская область, город Атырау, улица Л.Владимирский, 100/2</t>
  </si>
  <si>
    <t>ТОО   "Мейірім"</t>
  </si>
  <si>
    <t>151140002319</t>
  </si>
  <si>
    <t>Иновационно медицинский центр</t>
  </si>
  <si>
    <t>Атырауская область, город Атырау, улица А.Кунанбаева, 19Д</t>
  </si>
  <si>
    <t>ТОО "Биос"</t>
  </si>
  <si>
    <t>000840003687</t>
  </si>
  <si>
    <t>медицинский гемодиализный центр</t>
  </si>
  <si>
    <t>Атырауская область, город Атырау, улица Курмангазы, 97</t>
  </si>
  <si>
    <t>ТОО "INVIVO"</t>
  </si>
  <si>
    <t>микробиологическая  лаборатория</t>
  </si>
  <si>
    <t>Атырауская область, город Атырау, проспект С.Бейсарыса, 530</t>
  </si>
  <si>
    <t>ТОО "Проспект Медикал Каспиан"</t>
  </si>
  <si>
    <t>081240009999</t>
  </si>
  <si>
    <t>Атырауская область, город Атырау, проспект Абылхаира, 82</t>
  </si>
  <si>
    <t>АО "Dent-Lux"</t>
  </si>
  <si>
    <t>040641006499</t>
  </si>
  <si>
    <t>Атырауская область, город Атырау, ул.Кулманова,1 блок А, секция 7</t>
  </si>
  <si>
    <t>ТОО "Health Care Atyrau"</t>
  </si>
  <si>
    <t>"WESTERN" медицинский центр</t>
  </si>
  <si>
    <t>Атырауская область, город Атырау, микрорайон Авангард, 4 строение, 15Г</t>
  </si>
  <si>
    <t>"WESTERN" клиника профилактического осмотра</t>
  </si>
  <si>
    <t>Атырауская область, город Атырау, улица З.Гумарова, 91Б</t>
  </si>
  <si>
    <t>ТОО "B.B.NURA"</t>
  </si>
  <si>
    <t>центр эфферентной терапий и гемокоррекции</t>
  </si>
  <si>
    <t>Атырауская область, город Атырау, улица Л.Владимирский, 98</t>
  </si>
  <si>
    <t>ТОО "Архимедес Казахстан"</t>
  </si>
  <si>
    <t>080240011774</t>
  </si>
  <si>
    <t>Атырауская область, город Атырау, улица М.Ауезова, 48</t>
  </si>
  <si>
    <t>ТОО "СМ Клиник"</t>
  </si>
  <si>
    <t>150940023586</t>
  </si>
  <si>
    <t>Атырауская область, город Атырау, улица Кулманова,139</t>
  </si>
  <si>
    <t>Атырауский филиал акционерного общества "Национальный центр экспертизы и сертификации"</t>
  </si>
  <si>
    <t>001141001485</t>
  </si>
  <si>
    <t>микробиологическая лаборатория</t>
  </si>
  <si>
    <t>Атырауская область, город Атырау, Ж.Молдагалиева, 31В</t>
  </si>
  <si>
    <t>ТОО "Медикер промышленная медицина"</t>
  </si>
  <si>
    <t>медицинкий пункт УПТОКО</t>
  </si>
  <si>
    <t>медицинкий пункт ЭМЭ</t>
  </si>
  <si>
    <t>медицинкий пункт НПС им.Н.Шманова</t>
  </si>
  <si>
    <t>медицинкий пункт НПС им.Т.Касымова</t>
  </si>
  <si>
    <t>Атырауская область, город Атырау, Атырау - Уральское шоссе</t>
  </si>
  <si>
    <t>медицинский пункт ЦТТиСТ КазТрансОйл</t>
  </si>
  <si>
    <t>Атырауская область, город Атырау, Атырау -Уральское шоссе</t>
  </si>
  <si>
    <t>медицинкий пункт БПТОиКО</t>
  </si>
  <si>
    <t>ТОО "Медикер"</t>
  </si>
  <si>
    <t>051140002348</t>
  </si>
  <si>
    <t>медицинкий пункт</t>
  </si>
  <si>
    <t xml:space="preserve">Атырауская область, город Атырау, улица Кабдолова,1 </t>
  </si>
  <si>
    <t xml:space="preserve">КГП на ПХВ  "Атырауская городская поликлиника №1" Управления здравоохранения Атырауской области </t>
  </si>
  <si>
    <t>990240002691</t>
  </si>
  <si>
    <t>Медицинский кабинет  школы №3  городской поликлиники №1</t>
  </si>
  <si>
    <t>Атырауская область, город Атырау, Авангард, 3 микрорайон, улица Владимирского, 41</t>
  </si>
  <si>
    <t xml:space="preserve">Медицинский кабинет школы №15 имени Абая  городской поликлиники №1 </t>
  </si>
  <si>
    <t>Атырауская область, город Атырау, улица Сатпаева, 20</t>
  </si>
  <si>
    <t>Медицинский кабинет средней школы  №28  городской оликлиники №1</t>
  </si>
  <si>
    <t>Атырауская область, город Атырау, микрорайон Лесхоз</t>
  </si>
  <si>
    <t>Медицинский кабинет средней  школы №33  городской поликлиники № 1</t>
  </si>
  <si>
    <t xml:space="preserve">Атырауская область, город Атырау, микрорайон Саркамыс, улица Бокенби </t>
  </si>
  <si>
    <t xml:space="preserve">Филиал ТОО  "Медикер Жайық"   "QAMQOR QP2" </t>
  </si>
  <si>
    <t>190141016254</t>
  </si>
  <si>
    <t xml:space="preserve">медицинский кабинет IT лицея поликлиники "QAMQOR QP2" </t>
  </si>
  <si>
    <t>Атырауская область, город Атырау, улица Ауезова, 11</t>
  </si>
  <si>
    <t xml:space="preserve">медицинский кабинет средний школе №6 им.М.Мункеулы поликлиники "QAMQOR QP2" </t>
  </si>
  <si>
    <t>Атырауская область, город Атырау, проспект Азаттык,162 Ц</t>
  </si>
  <si>
    <t xml:space="preserve">медицинский кабинет  школе №8 им. У.Атамбаева поликлиники "QAMQOR QP2" </t>
  </si>
  <si>
    <t>Атырауская область, город Атырау, проспект Азаттык,133</t>
  </si>
  <si>
    <t xml:space="preserve"> медицински кабинет средний школе №12 имени Ф.Досымова поликлиники "QAMQOR QP2" </t>
  </si>
  <si>
    <t>Атырауская область, город Атырау, улица Махамбета 111</t>
  </si>
  <si>
    <t xml:space="preserve">медицинский кабинет средний школе №20 им. А.Пушкина поликлиники "QAMQOR QP2" </t>
  </si>
  <si>
    <t>Атырауская область, город Атырау, улица Муканова, 3</t>
  </si>
  <si>
    <t>КГП па ПХВ " Атырауская Городская поликлиника №3" Управления здравоохранения Атырауской области</t>
  </si>
  <si>
    <t>010940002109</t>
  </si>
  <si>
    <t xml:space="preserve">Медицинский кабинет средней  школы №22 городской  поликлиники №3 </t>
  </si>
  <si>
    <t>Атырауская область, город Атырау, улица  Баймуханова, 39 Б</t>
  </si>
  <si>
    <t xml:space="preserve">Медицинский кабинет средней школы №23 имени А.Байтурсынова городской  поликлиники  №3 </t>
  </si>
  <si>
    <t>Атырауская область, город Атырау, СМП, 163</t>
  </si>
  <si>
    <t>Медицинский кабинет средней  школы №24 городской  поликлиники №3</t>
  </si>
  <si>
    <t>Атырауская область, город  Атырау, микрорайон Привокзальный, Ш.Еркинова, 26 А</t>
  </si>
  <si>
    <t xml:space="preserve">Медицинский кабинет средней школы №25 им. Б. Момышулы городской  поликлиники  №3 </t>
  </si>
  <si>
    <t>Атырауская область, город Атырау, село Аксай, улица Атырау, 23</t>
  </si>
  <si>
    <t xml:space="preserve">Медицинский кабинет  школы  №26 городской  поликлиники  №3 </t>
  </si>
  <si>
    <t>Атырауская область, город Атырау, село Акжар, улица С.Датова, 1</t>
  </si>
  <si>
    <t>КГП па ПХВ " Атырауская Городская поликлиника №4" Управления здравоохранения Атырауской области</t>
  </si>
  <si>
    <t>990240002512</t>
  </si>
  <si>
    <t xml:space="preserve">медицинский кабинет  средней школы им. М Отаралиева городской  поликлиники №4 </t>
  </si>
  <si>
    <t>Атырауская область, город Атырау, поселек Балыкшы, село Акжайык, улица Айдарлы, 3-36</t>
  </si>
  <si>
    <t>медицинский кабинет  средней школы  им. Т Амандосова городской  поликлиники №4</t>
  </si>
  <si>
    <t>Атырауская область, город Атырау, поселек Таскала, улица Центральная, 22</t>
  </si>
  <si>
    <t xml:space="preserve">медицинский кабинет  средней школы  им. А Жангельдина городской  поликлиники №4 </t>
  </si>
  <si>
    <t>Атырауская область, город Атырау, улица Кунанбаева, 6</t>
  </si>
  <si>
    <t xml:space="preserve">медицинский кабинет средней школы М. Ломоносова городской  поликлиники №4 </t>
  </si>
  <si>
    <t>Атырауская область, город Атырау, улица Калмуханова, 1</t>
  </si>
  <si>
    <t>КГП наПХВ "Атырауская городская поликлиника №5 Управления здравоохранения Атырауской области</t>
  </si>
  <si>
    <t>070140004434</t>
  </si>
  <si>
    <t>Медицинский кабинет  средней школы №2 имени Ж.Нажмиденовой городской  поликлиники №5</t>
  </si>
  <si>
    <t>Атырауская область, город Атырау, улица Исатая,42А</t>
  </si>
  <si>
    <t>Медицинский кабинет средней школы №4  имени Ю.Гагарина городской  поликлиники №5</t>
  </si>
  <si>
    <t xml:space="preserve">Атырауская область, город Атырау, улица Макатаева, 61 </t>
  </si>
  <si>
    <t>Медицинский кабинет школы-гимназия №41 городской  поликлиники №5</t>
  </si>
  <si>
    <t>Медицинский кабинет школы-гимназия №31 городской  поликлиники №5</t>
  </si>
  <si>
    <t>Атырауская область, город Атырау, улица Расмагамбетова, 46</t>
  </si>
  <si>
    <t>КГП на ПХВ "Атырауская городская поликлиника №7" Управления здравоохранения Атырауской области</t>
  </si>
  <si>
    <t>110240008679</t>
  </si>
  <si>
    <t>Медицинский кабинет школы №10 имени С.Муканова городской  поликлиники №7</t>
  </si>
  <si>
    <t>Атырауская область, город  Атырау, проспект С.Бейбарыса, 36</t>
  </si>
  <si>
    <t>Медицинский кабинет  школы-гимназия №13 имени Д. Байбосынова городской  поликлиники №7</t>
  </si>
  <si>
    <t>Атырауская область, город Атырау, улица Канцева, 1</t>
  </si>
  <si>
    <t>Медицинский кабинет многопрофильной школы-гимназия  №34городской  поликлиники №7</t>
  </si>
  <si>
    <t>Атырауская область, город Атырау, мкр Алмагуль, 26</t>
  </si>
  <si>
    <t>КГП на ПХВ "Геологская поликлиника"  Управления здравоохранения Атырауской области</t>
  </si>
  <si>
    <t>070140004543</t>
  </si>
  <si>
    <t>медицинский кабинет школы №36 Геологской поликлиники</t>
  </si>
  <si>
    <t>Атырауская область, город Атырау, село  Геолог,  микрорайон Мирас</t>
  </si>
  <si>
    <t>медицинский кабинет школы имени К.Сатпаева Геологской поликлиники</t>
  </si>
  <si>
    <t>Атырауская область, город Атырау,  поселок Геолог улица Аккулова, 10 А</t>
  </si>
  <si>
    <t>медицинкий кабинет школы №39 Геологской поликлиники</t>
  </si>
  <si>
    <t>Атырауская область, город Атырау, микрорайон Жулдыз, улица 6, строение 29</t>
  </si>
  <si>
    <t xml:space="preserve">ТОО "Ренко Проперти"  филиал г.Атырау  </t>
  </si>
  <si>
    <t>Атырауская область, город Атырау , улица Айтеке би, 55</t>
  </si>
  <si>
    <t>29.09.2014г.</t>
  </si>
  <si>
    <t>ТОО "Мега фитнес"</t>
  </si>
  <si>
    <t>Атырауская область, город Атырау , улица Кулманова, 144</t>
  </si>
  <si>
    <t>ТОО Карат</t>
  </si>
  <si>
    <t>сауна</t>
  </si>
  <si>
    <t>Атырауская область, город Атырау улица Атамбаева 7Б/2</t>
  </si>
  <si>
    <t xml:space="preserve">ТОО "Инфинити Орда" </t>
  </si>
  <si>
    <t>Атырауская область, город Атырау , улица Курмангазы, 12</t>
  </si>
  <si>
    <t>"Сичим СПА Қазақстан" филиал</t>
  </si>
  <si>
    <t>030941002762</t>
  </si>
  <si>
    <t>вахтовый городок</t>
  </si>
  <si>
    <t xml:space="preserve">Атырауская область, город Атырау, Геологовский а/о, станция Карабатан строение, 12    </t>
  </si>
  <si>
    <t>"Консолидейтед  Контрактинг Инжиниринг &amp; Прокьюрмент С.А.Л.-Офшор филиал</t>
  </si>
  <si>
    <t xml:space="preserve"> 040541002175</t>
  </si>
  <si>
    <t>Атырауская область, город Атырау, Геологовский а/о, аул Бирлик, трасса Атырау - Доссор, строение 166</t>
  </si>
  <si>
    <t xml:space="preserve">АО    «Гате Иншаат Таахют 
Санайи ве Тиджарет»
Третий Казахстанский Филиал
  </t>
  </si>
  <si>
    <t xml:space="preserve"> 091241014942</t>
  </si>
  <si>
    <t>Атырауская область, город Атырау , микрорайон Геолог, трасса Атырау - Доссор, строение 252 А</t>
  </si>
  <si>
    <t>ТОО    "Тенгизшевройл"</t>
  </si>
  <si>
    <t>930440000929</t>
  </si>
  <si>
    <t xml:space="preserve"> Клиника </t>
  </si>
  <si>
    <t>Жылыойский район, вахтовый поселок Тенгиз, Каратон-1</t>
  </si>
  <si>
    <t>Жылыойский район, вахтовый поселок Тенгиз</t>
  </si>
  <si>
    <t>ТОО «COCREALTY»</t>
  </si>
  <si>
    <t>040540001250</t>
  </si>
  <si>
    <t>Жылыойский район, вахтавый поселок «Новый Тенгиз»</t>
  </si>
  <si>
    <t xml:space="preserve">ТОО "Health Care Atyrau" </t>
  </si>
  <si>
    <t>ТОО "Юлмар-Сервис"</t>
  </si>
  <si>
    <t>001040001406</t>
  </si>
  <si>
    <t xml:space="preserve"> ТОО «Мұнайгазқұрылыс»  </t>
  </si>
  <si>
    <t xml:space="preserve"> 050540008349</t>
  </si>
  <si>
    <t>ТОО"Даларо /Оверсиз/ Лимитед"</t>
  </si>
  <si>
    <t xml:space="preserve">ТОО"ТехноГарантСтрой" </t>
  </si>
  <si>
    <t>060240018505</t>
  </si>
  <si>
    <t xml:space="preserve">Жылыойский район , вахтовый поселок  Тенгиз </t>
  </si>
  <si>
    <t xml:space="preserve"> 21.02.2006</t>
  </si>
  <si>
    <t>ТОО "Умирзак-Сервис"</t>
  </si>
  <si>
    <t>031240001022</t>
  </si>
  <si>
    <t>"Engineering $ Constrution Company"ЖШС</t>
  </si>
  <si>
    <t>050340013932</t>
  </si>
  <si>
    <t xml:space="preserve"> ТОО "МуканСервис"</t>
  </si>
  <si>
    <t xml:space="preserve"> 18.10.2007</t>
  </si>
  <si>
    <t>"PaintingScaffoldinglnsulation Services"ЖШС</t>
  </si>
  <si>
    <t>110340001873</t>
  </si>
  <si>
    <t>03.01.2011</t>
  </si>
  <si>
    <t>"КазТранссервисАтырау"ЖШС</t>
  </si>
  <si>
    <t>020440003864</t>
  </si>
  <si>
    <t>ТОО "KMG EF Catering"</t>
  </si>
  <si>
    <t>070941002373</t>
  </si>
  <si>
    <t>столовая"Терең-Өзек"</t>
  </si>
  <si>
    <t xml:space="preserve">Жылыойский район, месторождение "Терең-Өзек" </t>
  </si>
  <si>
    <t xml:space="preserve">столовая"Каспий Самалы-1" </t>
  </si>
  <si>
    <t xml:space="preserve">Жылыойский район, месторождение Прорва </t>
  </si>
  <si>
    <t xml:space="preserve">столовая"Каспий Самалы-2" </t>
  </si>
  <si>
    <t>столовая "Кисымбай"</t>
  </si>
  <si>
    <t>Жылыойский район, месторождение "Кисымбай"</t>
  </si>
  <si>
    <t>столовая "Акінген"</t>
  </si>
  <si>
    <t>Жылыойский район, месторождение "Ақінген"</t>
  </si>
  <si>
    <t>столовая "Аққұдық"</t>
  </si>
  <si>
    <t>Жылыойский район, месторождение "Аққұдық"</t>
  </si>
  <si>
    <t xml:space="preserve">столовая "Құлсары" </t>
  </si>
  <si>
    <t xml:space="preserve">город Кульсары, Промзона </t>
  </si>
  <si>
    <t>ТОО "Фирма Саян"</t>
  </si>
  <si>
    <t>961140001697</t>
  </si>
  <si>
    <t>столовая "Енна"</t>
  </si>
  <si>
    <t>ТОО "KazPetroTrans"</t>
  </si>
  <si>
    <t>991240000836</t>
  </si>
  <si>
    <t>Жылыойский район , месторождение Прорва</t>
  </si>
  <si>
    <t>ТОО «Заманэнерго»</t>
  </si>
  <si>
    <t xml:space="preserve"> 021240000736</t>
  </si>
  <si>
    <t xml:space="preserve">Жылыойский район  м/р   Қырық мылтық </t>
  </si>
  <si>
    <t xml:space="preserve"> 27.12.2002</t>
  </si>
  <si>
    <t xml:space="preserve"> "Эмбаведьойл " ЖШС</t>
  </si>
  <si>
    <t xml:space="preserve"> 910940000291</t>
  </si>
  <si>
    <t>Жылыойский район, месторождение Южный Камыскол</t>
  </si>
  <si>
    <t>"Алем Констракшн Груп"ЖШС</t>
  </si>
  <si>
    <t>100540005891</t>
  </si>
  <si>
    <t>"Сичим с.р.А Казахстан" филиалы</t>
  </si>
  <si>
    <t>столовая Блок D</t>
  </si>
  <si>
    <t>17.09.2003ж</t>
  </si>
  <si>
    <t>ТОО "Теңіз-Сервис"</t>
  </si>
  <si>
    <t>111141001785</t>
  </si>
  <si>
    <t xml:space="preserve">Жылыойский район ,месторождение Прорва, вахтовый поселок  Пионер </t>
  </si>
  <si>
    <t xml:space="preserve"> ТОО"Карат"</t>
  </si>
  <si>
    <t>столовая"Хемимонтаж"</t>
  </si>
  <si>
    <t>столовая "Роза"</t>
  </si>
  <si>
    <t>Государственное учреждение   "Общеобразовательная средняя школа № 2"</t>
  </si>
  <si>
    <t>010540001989</t>
  </si>
  <si>
    <t>"Общеобразовательная средняя школа № 2"</t>
  </si>
  <si>
    <t xml:space="preserve">Жылыойский район, село Косшгил, проспект Абылайхана,138 </t>
  </si>
  <si>
    <t>пришкольный интернат  общеобразовательный школы №2</t>
  </si>
  <si>
    <t xml:space="preserve">Жылыойский район, село Косшгил, улица Жайық,94 </t>
  </si>
  <si>
    <t>Государственное учреждение   "Общеобразовательная средняя школа № 7 имени Е.Халыкова"</t>
  </si>
  <si>
    <t xml:space="preserve"> 000640001900</t>
  </si>
  <si>
    <t>Общеобразовательная средняя школа № 7 имени Е.Халыкова</t>
  </si>
  <si>
    <t>Жылыойский район, город Кульсары, улица Куржиманулы, 53</t>
  </si>
  <si>
    <t>Государственное учреждение   "Общеобразовательная средняя школа № 9"</t>
  </si>
  <si>
    <t>000640001891</t>
  </si>
  <si>
    <t>Общеобразовательная средняя школа  № 9</t>
  </si>
  <si>
    <t>Жылыойский район,  город Кульсары,проспект Махамбета, 102</t>
  </si>
  <si>
    <t>КГУ "Жылыойский лицей-интернат для одаренных детей Атырауской области" Управление образования Атырауский области</t>
  </si>
  <si>
    <t>151040020373</t>
  </si>
  <si>
    <t xml:space="preserve">"Жылыойский лицей-интернат для одаренных детей Атырауской области" </t>
  </si>
  <si>
    <t xml:space="preserve">Жылыойский район, город Кульсары,    улица 35,1 </t>
  </si>
  <si>
    <t xml:space="preserve"> ТОО "Тенгизшевройл"</t>
  </si>
  <si>
    <t>ПТШО, УЭТОПБ  IBMOA (здание управления эксплуатацией и техобслуживания, котельная, ЦЗЛ, РМЦ) ;</t>
  </si>
  <si>
    <t>Жылыойский район, месторождении  Тенгиз, Короловский ,пром зона</t>
  </si>
  <si>
    <t>Промышленная база ( Старая промбаза, котельная,  АРП-1,2,3, Бетонный завод, База гравия, цех такелажной оснастки);</t>
  </si>
  <si>
    <t>ТОО "Эко Техникс"</t>
  </si>
  <si>
    <t>080840012928</t>
  </si>
  <si>
    <t>полигон промышленных отходов</t>
  </si>
  <si>
    <t>город Кульсары, пром зона</t>
  </si>
  <si>
    <t xml:space="preserve">"Каз-Ен" ЖШС </t>
  </si>
  <si>
    <t>020740000543</t>
  </si>
  <si>
    <t>источник ионизирующего излучения</t>
  </si>
  <si>
    <t xml:space="preserve">Жылыойский район, вахтовый поселок Тенгиз, база филиала ТОО  "Сичим СпА Казахстан" </t>
  </si>
  <si>
    <t>ТОО  "Мунайгазкурылыс"</t>
  </si>
  <si>
    <t>Атырауская область,Жылыойский район, вахтовый поселок Тенгиз</t>
  </si>
  <si>
    <t>25.05.2005</t>
  </si>
  <si>
    <t xml:space="preserve">Государственное коммунальное предприятие "Жылыойсу" </t>
  </si>
  <si>
    <t xml:space="preserve"> 080740017747</t>
  </si>
  <si>
    <t>Атырауская область,Жылыойский район, г.Кульсары, пром зона</t>
  </si>
  <si>
    <t>Атырауская область,Жылыойский район, поселок Жана Каратон</t>
  </si>
  <si>
    <t xml:space="preserve">ТОО   ВЕЛЕССТРОЙ" </t>
  </si>
  <si>
    <t>980740006185</t>
  </si>
  <si>
    <t xml:space="preserve"> вахтовый поселок Аспан </t>
  </si>
  <si>
    <t>Атырауская область,Жылыойский район, месторождение Прорва</t>
  </si>
  <si>
    <t xml:space="preserve">ТОО«Саян» </t>
  </si>
  <si>
    <t xml:space="preserve"> 961140001697</t>
  </si>
  <si>
    <t xml:space="preserve">ТОО "Форма и Стиль" </t>
  </si>
  <si>
    <t>960740000271</t>
  </si>
  <si>
    <t>вахтовый поселок</t>
  </si>
  <si>
    <t>ТОО "Құлсарыгаз"</t>
  </si>
  <si>
    <t xml:space="preserve"> 031240005114</t>
  </si>
  <si>
    <t xml:space="preserve">ТОО "ASYL LUXURY SERVICE" </t>
  </si>
  <si>
    <t>"Денхолм" вахтовый поселок</t>
  </si>
  <si>
    <t>"КТЛ"вахтовый поселок</t>
  </si>
  <si>
    <t>Атырауская область,Жылыойский район, вахтовый поселок Северный  Шаңырак</t>
  </si>
  <si>
    <t xml:space="preserve">ТОО "Казтранссервис-Атырау" </t>
  </si>
  <si>
    <t xml:space="preserve"> 980340002524</t>
  </si>
  <si>
    <t>КГП на ПХВ "Индерская  районная больница" Управления здравоохранения Атырауской области</t>
  </si>
  <si>
    <t xml:space="preserve"> 070240006048</t>
  </si>
  <si>
    <t>Индерская районная поликлиника</t>
  </si>
  <si>
    <t xml:space="preserve">Индерский район, поселок Индерборский, Ж.Кенжетаева, 3 </t>
  </si>
  <si>
    <t>Орликовская врачебная амбулатория</t>
  </si>
  <si>
    <t xml:space="preserve">Индерский район, село Орлик, улица Молдагулова, 15 </t>
  </si>
  <si>
    <t>Коктогайская врачебная амбулатория</t>
  </si>
  <si>
    <t xml:space="preserve">Индерский район, село Коктогай, улица Сейфуллин, 34 </t>
  </si>
  <si>
    <t>Жарсуатская врачебная амбулатория</t>
  </si>
  <si>
    <t>Индерский район, село Жарсуат, улица Тауелсиздик, 13</t>
  </si>
  <si>
    <t>Есболская  врачебная амбулатория</t>
  </si>
  <si>
    <t>Индерский район, село Есбол, улица Махамбета, 57</t>
  </si>
  <si>
    <t>Буденовкий фельдшерско-акушерский пункт</t>
  </si>
  <si>
    <t xml:space="preserve">Индерский район, село Будене, улица Мункеулы, 3 </t>
  </si>
  <si>
    <t>Елтайская врачебная амбулатория</t>
  </si>
  <si>
    <t>Индерский район, село Елтай, улица Кабиева, 27</t>
  </si>
  <si>
    <t xml:space="preserve">КГУ "Средняя школа имени  Ч. Валиханова   отдела образования Индерского района Управления образования Атырауской области" </t>
  </si>
  <si>
    <t xml:space="preserve"> 980240002164</t>
  </si>
  <si>
    <t>средняя школа имени Ч.Валиханова</t>
  </si>
  <si>
    <t>Индерский район п Индерборский  ул Тухфатова, 30А</t>
  </si>
  <si>
    <t xml:space="preserve">КГУ "Средняя школа имени С.Сейфуллина  отдела образования Индерского района Управления образования Атырауской области" </t>
  </si>
  <si>
    <t xml:space="preserve"> 980240002203</t>
  </si>
  <si>
    <t>средняя школа имени С.Сейфуллина</t>
  </si>
  <si>
    <t>Индерский район, поселок Индербор,  микрорайон Шығыс , Б.Майлина зд,7</t>
  </si>
  <si>
    <t xml:space="preserve">КГУ "Средняя школа имени Джамбула  отдела образования Индерского района Управления образования Атырауской области" </t>
  </si>
  <si>
    <t xml:space="preserve"> 980240000673</t>
  </si>
  <si>
    <t>пришкольный интернат средняя школа Джамбула</t>
  </si>
  <si>
    <t>Индерский район,  село Есбол, улица Ш. мангазиева, 45</t>
  </si>
  <si>
    <t>средняя школа имени Джамбула</t>
  </si>
  <si>
    <t>Индерский район, село Есбол, улица  И.Тайманова, 43</t>
  </si>
  <si>
    <t>ТОО"ИсиГипс Индер"</t>
  </si>
  <si>
    <t xml:space="preserve"> 040340002211</t>
  </si>
  <si>
    <t>Индерский район, поселок Индер, Производственная территория</t>
  </si>
  <si>
    <t>Медицинский пункт месторождения Балгимбаева</t>
  </si>
  <si>
    <t>Атырауская область, Исатайский район, село Аккистау</t>
  </si>
  <si>
    <t>Коммунальное государственное учреждение "Общеобразовательная средняя школа Оркен" отдела образования Исатайского района Управления образования Атырауской области"</t>
  </si>
  <si>
    <t>100140012700</t>
  </si>
  <si>
    <t>Общеобразовательная средняя школа "Оркен"</t>
  </si>
  <si>
    <t>Атырауская область, Исатайский район, селский округ Аккистау, населенный пункт Оркен, улица  Жалтыр,82.</t>
  </si>
  <si>
    <t>Коммунальное государственное учреждение "Общеобразовательная Аккистауская средняя школа" отдела образования Исатайского района Управления образования Атырауской области"</t>
  </si>
  <si>
    <t>970740001618</t>
  </si>
  <si>
    <t xml:space="preserve"> Общеобразовательная Аккистауская средняя школа</t>
  </si>
  <si>
    <t>Атырауская область, Исатайский район, село Аккыстау, улица  Даулет Абилхайров, 1А</t>
  </si>
  <si>
    <t>Коммунальное государственное учреждение "Общеобразовательная средняя школа имени Гибатоллы Масалимова" отдела образования Исатайского района Управления образования Атырауской области"</t>
  </si>
  <si>
    <t>060540007322</t>
  </si>
  <si>
    <t>"Общеобразовательная средняя школа имени Г.Масалимова"</t>
  </si>
  <si>
    <t>Атырауская область, Исатайский район, село Х.Ергалиева, улица Қабдыгали Хисин,2.</t>
  </si>
  <si>
    <t>"Пришкольный интернат сш. имени Г.Масалимова"</t>
  </si>
  <si>
    <t>Атырауский филиал товарищества с ограниченной ответственностью "KMG EP-Catering"</t>
  </si>
  <si>
    <t>Столовая месторождения Ровное</t>
  </si>
  <si>
    <t xml:space="preserve">06.03.2020 </t>
  </si>
  <si>
    <t>Столовая месторождения Гран</t>
  </si>
  <si>
    <t>Столовая месторождения Юго Восточный Новобогат</t>
  </si>
  <si>
    <t>Атырауская область, Исатайский район, село Хамита Ергалиева</t>
  </si>
  <si>
    <t>Столовая месторождения ЮЗК</t>
  </si>
  <si>
    <t>Столовая месторождения ЮВК</t>
  </si>
  <si>
    <t>Столовая месторождения Забурун</t>
  </si>
  <si>
    <t>Атырауская область, Исатайский район, село Забурын</t>
  </si>
  <si>
    <t>Столовая месторождения Жанаталап</t>
  </si>
  <si>
    <t>Столовая месторождения Балгимбаев</t>
  </si>
  <si>
    <t>Товарищество с ограниченной ответственностью "Потенциал ойл"</t>
  </si>
  <si>
    <t>001240004478</t>
  </si>
  <si>
    <t>Месторождение "Потенциал ойл"</t>
  </si>
  <si>
    <t>Атырауская область, Исатайский район, село Жанбай</t>
  </si>
  <si>
    <t xml:space="preserve">13.12.2000 </t>
  </si>
  <si>
    <t xml:space="preserve"> Коммунальное государственное предприятия на праве хозяйственного ведения «Кызылкогинская районная больница» Управления здравоохранения Атырауской области»</t>
  </si>
  <si>
    <t>070240006286</t>
  </si>
  <si>
    <t>Кызылкогинская  районная  поликлиника</t>
  </si>
  <si>
    <t>Атырауская область, Кзылкогинский район, село Миялы, К.Смагулова (УЛИЦА), 13</t>
  </si>
  <si>
    <t>07.02.2007</t>
  </si>
  <si>
    <t>Тасшагилская врачебная амбулатория</t>
  </si>
  <si>
    <t>Атырауская область, Кзылкогинский район, село Тасшагил, С.Сейфуллина (УЛИЦА), 39</t>
  </si>
  <si>
    <t>Жангелдинская врачебная амбулатория</t>
  </si>
  <si>
    <t>Атырауская область, Кзылкогинский район, село Жангелдина, М.Лукпанова (УЛИЦА), 14</t>
  </si>
  <si>
    <t>Мукырская врачебная амбулатория</t>
  </si>
  <si>
    <t>Атырауская область, Кзылкогинский район, село Мукур, Г.Есенгалиулы (УЛИЦА), 8А</t>
  </si>
  <si>
    <t>Сагизская врачебная амбулатория</t>
  </si>
  <si>
    <t>Атырауская область, Кзылкогинский район, село Сагиз, А.Нурмаганбетова, 39 Г</t>
  </si>
  <si>
    <t>Карабауская врачебная амбулатория</t>
  </si>
  <si>
    <t>Атырауская область, Кзылкогинский район, село Карабау, Т.Таубаева (УЛИЦА), 28А</t>
  </si>
  <si>
    <t>Медицинская пункт Жамансор</t>
  </si>
  <si>
    <t>Атырауская область, Кзылкогинский район, село Жамансор</t>
  </si>
  <si>
    <t>Коныстануская врачебная амбулатория</t>
  </si>
  <si>
    <t>Атырауская область, Кзылкогинский район, село Коныстану, А.Алмаганбетова (УЛИЦА), 35</t>
  </si>
  <si>
    <t>Жаскайратская врачебная амбулатория</t>
  </si>
  <si>
    <t>Атырауская область, Кзылкогинский район, село Жаскайрат, Х.Досмухамедова (УЛИЦА), 14Б</t>
  </si>
  <si>
    <t>Тайсойганский фельдшерский пункт</t>
  </si>
  <si>
    <t>Атырауская область, Кзылкогинский район, село Тайсойган, А.Самарханова (УЛИЦА), 41</t>
  </si>
  <si>
    <t>Медицинская пункт Кенбай</t>
  </si>
  <si>
    <t>Атырауская область, Кзылкогинский район, село Кенбай</t>
  </si>
  <si>
    <t xml:space="preserve">КГУ "Суюндукская общая средняя школа " ГУ "Курмангазинского районного отдела образования Атырауской области" </t>
  </si>
  <si>
    <t xml:space="preserve">000240003279 </t>
  </si>
  <si>
    <t>Суюндукская общая средняя школа</t>
  </si>
  <si>
    <t xml:space="preserve">Курмангазинский район,  село Суюндук, улица Абая, 1 </t>
  </si>
  <si>
    <t xml:space="preserve">КГУ "Общая средняя школа имени Д.Нурпейсова " ГУ "Курмангазинского районного отдела образования Атырауской области" </t>
  </si>
  <si>
    <t>000340003301</t>
  </si>
  <si>
    <t xml:space="preserve">Общая средняя школа имени Д.Нурпеисовой </t>
  </si>
  <si>
    <t xml:space="preserve">Курмангазинский район,  село Жыланды, улица Суинова, 1 </t>
  </si>
  <si>
    <t xml:space="preserve">КГУ "Балкудукская общая средняя школа " ГУ "Курмангазинского районного отдела образования Атырауской области" </t>
  </si>
  <si>
    <t>000340003410</t>
  </si>
  <si>
    <t xml:space="preserve">Балкудукская общая  средняя школа  </t>
  </si>
  <si>
    <t>Курмангазинский район,  село Балкудук, улица Б.Момышулы, 5 А</t>
  </si>
  <si>
    <t xml:space="preserve">КГУ "Общая средняя школа имени Курмангазы " ГУ "Курмангазинского районного отдела образования Атырауской области" </t>
  </si>
  <si>
    <t xml:space="preserve">000340003351 </t>
  </si>
  <si>
    <t xml:space="preserve">Общяя средняя  школа имени Курмангазы  </t>
  </si>
  <si>
    <t>Курмангазинский район,  село Уштаган, улица К.Рыскулбекова, 9</t>
  </si>
  <si>
    <t>Курмангазинский производственный участок Атырауского филиала РГП на ПХВ "Казводхоз" Комитета по водным ресурсом Министерство экологии, геологии и природных ресурсов  РК</t>
  </si>
  <si>
    <t>110941001286</t>
  </si>
  <si>
    <t>Кояндинский групповой  водопровод</t>
  </si>
  <si>
    <t>Курмангазинский район участок Коянды</t>
  </si>
  <si>
    <t>ТОО "Светланд Ойл"</t>
  </si>
  <si>
    <t>920640000072</t>
  </si>
  <si>
    <t>Столовая месторождение   "Октябрьское"</t>
  </si>
  <si>
    <t xml:space="preserve">Атырауская область, Курмангазинский район, Макашский сельский округ,  </t>
  </si>
  <si>
    <t>ТОО  ''Dos Support''</t>
  </si>
  <si>
    <t>000940001327</t>
  </si>
  <si>
    <t>Столовая  НПС  Курмангазы  АО"Каспийский Трубопроводный Консорциум-К".</t>
  </si>
  <si>
    <t>Атырауская область, Курмангазинский район, Макашский сельский  округ, 9  разьезд</t>
  </si>
  <si>
    <t>ТОО "Тобеарал ойл"</t>
  </si>
  <si>
    <t>021140000247</t>
  </si>
  <si>
    <t>Столовая месторождение  ТОО "Тобеарал ойл</t>
  </si>
  <si>
    <t xml:space="preserve">Атырауская область, Курмангазинский район, Макашский сельский округ,            </t>
  </si>
  <si>
    <t>ПК "Каспий балык "</t>
  </si>
  <si>
    <t>990140006046</t>
  </si>
  <si>
    <t>Рыб  цех</t>
  </si>
  <si>
    <t>Атырауская область, Курмангазинский район , село  Брлик</t>
  </si>
  <si>
    <t xml:space="preserve"> месторождение "Тобеарал ойл</t>
  </si>
  <si>
    <t>месторождение "Октябрьское"</t>
  </si>
  <si>
    <t xml:space="preserve"> 27.07.2009</t>
  </si>
  <si>
    <t>КГП на ПХВ "Курмангазинская районная больница" Управления здравоохранения Атырауской области</t>
  </si>
  <si>
    <t>070240006206</t>
  </si>
  <si>
    <t xml:space="preserve"> Балкудукская сельская больница</t>
  </si>
  <si>
    <t>Курмангазинский район, село Балкудук, ул.Б.Момышулы, 5А</t>
  </si>
  <si>
    <t xml:space="preserve"> Суюндукская сельская больница </t>
  </si>
  <si>
    <t>Курмангазинский район, село Суюндук, ул.Жастар,2</t>
  </si>
  <si>
    <t>Товарищество с ограниченной ответственностью "B.B.NURA"</t>
  </si>
  <si>
    <t>Стационарозамещающее диализное отделение</t>
  </si>
  <si>
    <t>Курмангазинский район, село Курмангазы, ул.Бекмухамедова,9</t>
  </si>
  <si>
    <t xml:space="preserve">KMG "EP-Catering" ЖШС </t>
  </si>
  <si>
    <t>Макатский район, месторождение "Восточный Макат"</t>
  </si>
  <si>
    <t>Макатский район, месторождение "Кошкар"</t>
  </si>
  <si>
    <t>Макатский район, месторождение "Комсомол"</t>
  </si>
  <si>
    <t>Макатский район, месторождение "Байчунас"</t>
  </si>
  <si>
    <t xml:space="preserve">ГУ "Средняя школа имени Ораза Саргунанова" </t>
  </si>
  <si>
    <t>980140002874</t>
  </si>
  <si>
    <t>Средняя школа имени Ораза Саргунанова</t>
  </si>
  <si>
    <t>Макатский район, поселк Доссор, улица Х.Аухатова , 85</t>
  </si>
  <si>
    <t>КГУ "Средняя школа имени Муса Баймуханова"</t>
  </si>
  <si>
    <t>971240002333</t>
  </si>
  <si>
    <t xml:space="preserve"> Средняя школа имени Муса Баймуханова</t>
  </si>
  <si>
    <t>Макатский раойн, поселок Макат, улица Н.Шағырова, 1</t>
  </si>
  <si>
    <t>КГУ "Комплекс школа - детский сад Байгетобе" ГУ "Макатский районный отдел образования"</t>
  </si>
  <si>
    <t>000540003170</t>
  </si>
  <si>
    <t>КГУ "Комплекс школа - детский сад Байгетобе" Макатского отдела образования</t>
  </si>
  <si>
    <t>Макатский район, аул Байгетобе,  207</t>
  </si>
  <si>
    <t>ТОО "Медикер-промышленная медицина"</t>
  </si>
  <si>
    <t>Врачебная амбулатория "Восточный Макат"</t>
  </si>
  <si>
    <t>Макатский район, месторождение Восточный Макат</t>
  </si>
  <si>
    <t>Медсестренский  МП "ГСТ Доссор"</t>
  </si>
  <si>
    <t>Макатский район, п.Доссор, ул.О.Шарипова, 120</t>
  </si>
  <si>
    <t>Фельдшерский МП "Байчунас"</t>
  </si>
  <si>
    <t>Макатский район, месторождение Байчунас</t>
  </si>
  <si>
    <t>КГУ "Средняя школа имени Бержана Канатбаева"</t>
  </si>
  <si>
    <t>980140002933</t>
  </si>
  <si>
    <t>ГУ "Средняя школа имени Бержана Канатбаева"</t>
  </si>
  <si>
    <t>Макатский раойн, поселок Доссор, улица Исаков,2</t>
  </si>
  <si>
    <t xml:space="preserve">ГУ "Атырауская областная вспомогательная школа-интернат"  </t>
  </si>
  <si>
    <t xml:space="preserve"> 940740001068</t>
  </si>
  <si>
    <t xml:space="preserve">"Атырауская областная вспомогательная школа-интернат"  </t>
  </si>
  <si>
    <t>Махамбетский район, Махамбетский селтский округ, село Махамбет, улица Тайманова, 23</t>
  </si>
  <si>
    <t>КГУ "Средняя школа имени Каршимбая Ахмедиярова» ГУ "Махамбетский районный отдел образования"</t>
  </si>
  <si>
    <t xml:space="preserve"> 970840000792</t>
  </si>
  <si>
    <t>"Средняя школа имени Каршимбая Ахмедиярова"</t>
  </si>
  <si>
    <t>Махамбетский район, село Тандай, улца М.Есенбаева, 23</t>
  </si>
  <si>
    <t>КГУ "Школа-гимназия" им. Дүйсенгали Толенова" отдел образования Махамбетского района Управление  образования Атырауской области"</t>
  </si>
  <si>
    <t>970640000646</t>
  </si>
  <si>
    <t>Школа-гимназия им. Дүйсенгали Толенова</t>
  </si>
  <si>
    <t>Махамбетский район, село Махамбет, улица Абая, 61</t>
  </si>
  <si>
    <t>КГП  на ПХВ «Махамбетская  районная  больница»  Управления здравоохранения Атырауской области</t>
  </si>
  <si>
    <t>070140004523</t>
  </si>
  <si>
    <t>Махамбетская  районная  больница</t>
  </si>
  <si>
    <t>Махамбетский район, село Махамбет, улица О.Есмаганбетова, 21/1</t>
  </si>
  <si>
    <t>Акжайкская врачебная амбулатория</t>
  </si>
  <si>
    <t>Махамбетский район, село Акжайык, улица М.Отемисулы, 36А</t>
  </si>
  <si>
    <t>Ортакшылская врачебная амбулатория</t>
  </si>
  <si>
    <t>Махамбетский район, село Ортакшыл, улица А.Кунанбаева, 27</t>
  </si>
  <si>
    <t xml:space="preserve">Тандайская врачебная амбулатория </t>
  </si>
  <si>
    <t>Махамбетский район, село Тандай, улица М.Есенбаева, 52</t>
  </si>
  <si>
    <t>Бейбарыская врачебная амбулатория</t>
  </si>
  <si>
    <t>Махамбетский район, село Бейбарыс, улица Әйтеке би, 3А</t>
  </si>
  <si>
    <t>Жалгансайская врачебная амбулатория</t>
  </si>
  <si>
    <t>Махамбетский район, село Жалгансай, улица Р.Отарова,52</t>
  </si>
  <si>
    <t xml:space="preserve"> ТОО «Атырау Мұнай» </t>
  </si>
  <si>
    <t>51240006621</t>
  </si>
  <si>
    <t>Махамбетcий район, село  Есбол, месторождение  Дараймола</t>
  </si>
  <si>
    <t>КГУ "Центр оказания специальных социальных услуг  №1" управления координации занятости и социальных программ Атырауской области</t>
  </si>
  <si>
    <t>940740000486</t>
  </si>
  <si>
    <t>Махамбетский район,  село Сарайшық,  улица  Шакликова, 38</t>
  </si>
  <si>
    <t xml:space="preserve">Коммунальное государственное предприятие на праве хозяйственного ведения "Межрайонная   больница   района Алтай" управления здравоохранения Восточно-Казахстанской области </t>
  </si>
  <si>
    <t>130440013041</t>
  </si>
  <si>
    <t>Стационар КГП на ПХВ"Межрайонная   больница   района Алтай" УЗ ВКО</t>
  </si>
  <si>
    <t xml:space="preserve">ВКО, район Алтай, г. Алтай, ул. Панфилова, 19  </t>
  </si>
  <si>
    <t>11.04.2013г.</t>
  </si>
  <si>
    <t>Инфекционное отделение КГП на ПХВ"Межрайонная   больница   района Алтай" УЗ ВКО</t>
  </si>
  <si>
    <t xml:space="preserve">ВКО, район Алтай, г. Алтай, ул. Тәуелсіздік, 52  </t>
  </si>
  <si>
    <t>Акушерско - гинекологическое отделение КГП на ПХВ"Межрайонная   больница   района Алтай" УЗ ВКО</t>
  </si>
  <si>
    <t xml:space="preserve">ВКО, район Алтай, г. Алтай, ул. Панфилова, 15  </t>
  </si>
  <si>
    <t>Районная поликлиника КГП на ПХВ"Межрайонная   больница   района Алтай" УЗ ВКО</t>
  </si>
  <si>
    <t xml:space="preserve">ВКО, район Алтай, г. Алтай, ул. Тәуелсіздік, 16  </t>
  </si>
  <si>
    <t>ВКО, район Алтай, п. Зубовск, ул.Целинная, 21</t>
  </si>
  <si>
    <t>Коммунальное государственное учреждение        "Средняя школа №7 города  Алтай"отдела образования по району Алтай Управления образования Восточно-Казахстанской области</t>
  </si>
  <si>
    <t>001240001077</t>
  </si>
  <si>
    <t>Средняя школа №7 города  Алтай</t>
  </si>
  <si>
    <t>ВКО, район Алтай,                      г. Алтай, ул. Ломоносова 59</t>
  </si>
  <si>
    <t>30.06.2012г.</t>
  </si>
  <si>
    <t>Коммунальное государственное учреждение "Первороссийская средняя школа"отдела образования по району Алтай Управления образованияВосточно-Казахстанской области</t>
  </si>
  <si>
    <t>001240001502</t>
  </si>
  <si>
    <t>"Первороссийская средняя школа"</t>
  </si>
  <si>
    <t>ВКО, район Алтай,                     с. Первороссийское, ул.Фрунзе 6</t>
  </si>
  <si>
    <t xml:space="preserve">26.06.2012г.   </t>
  </si>
  <si>
    <t>Коммунальное государственное учреждение «Ново-Бухтарминская средняя школа №2» отдела образования по району Алтай Управления образования Восточно-Казахстанской области</t>
  </si>
  <si>
    <t>000240004198</t>
  </si>
  <si>
    <t>Ново-Бухтарминская средняя школа №2</t>
  </si>
  <si>
    <t>ВКО, район Алтай,                    п. Новая Бухтарма, микрорайон, 7, зд 30</t>
  </si>
  <si>
    <t>19.12.2000г.</t>
  </si>
  <si>
    <t>Коммунальное государственное учреждение «Средняя школа № 1 им. М.В. Инюшина города  Серебрянска» отдела образования по району Алтай Управления образованияВосточно-Казахстанской области</t>
  </si>
  <si>
    <t xml:space="preserve"> 001240001364</t>
  </si>
  <si>
    <t>Средняя школа № 1 им. М.В. Инюшина города  Серебрянска</t>
  </si>
  <si>
    <t>ВКО, район Алтай,                           г. Серебрянск  ул. Серебрянская 146</t>
  </si>
  <si>
    <t>28.06.2012г.</t>
  </si>
  <si>
    <t>Коммунальное государственное учреждение «Основная школа № 2 города Серебрянска»отдела образования по району Алтай Управления образования Восточно-Казахстанской области</t>
  </si>
  <si>
    <t>001240001374</t>
  </si>
  <si>
    <t>Основная школа № 2 города Серебрянска</t>
  </si>
  <si>
    <t xml:space="preserve">ВКО, район Алтай, г.Серебрянск, ул.Ленина,2 </t>
  </si>
  <si>
    <t>Коммунальное государственное учреждение "Средняя школа №4 города Серебрянска" отдела образования по району Алтай Управления образованияВосточно-Казахстанской области</t>
  </si>
  <si>
    <t>010140001181</t>
  </si>
  <si>
    <t>Средняя школа №4 города Серебрянска</t>
  </si>
  <si>
    <t>ВКО, район Алтай,                            г. Серебрянск, ул. Некрасова, 26</t>
  </si>
  <si>
    <t>Коммунальное государственное учреждение "Центр поддержки детей, с особыми образовательными потребностями" управления образования Восточно-Казахстанской области</t>
  </si>
  <si>
    <t>001040002880</t>
  </si>
  <si>
    <t>Центр поддержки детей, с особыми образовательными потребностями</t>
  </si>
  <si>
    <t xml:space="preserve">ВКО, район Алтай, г. Серебрянск, ул. Почтовая, 3 </t>
  </si>
  <si>
    <t xml:space="preserve"> 06.11.2001г.</t>
  </si>
  <si>
    <t>Коммунальное государственное учреждение "Областная специальная школа-интернат для детей с девиантным поведением" Управления образования Восточно-Казахстанской области</t>
  </si>
  <si>
    <t>011140003298</t>
  </si>
  <si>
    <t xml:space="preserve">Областная специальная школа-интернат для детей с девиантным поведением </t>
  </si>
  <si>
    <t xml:space="preserve">ВКО, район Алтай, г. Серебрянск, ул. Серебрянская, 156 </t>
  </si>
  <si>
    <t>Коммунальное государственное учреждение  «Специальная школа – интернат № 1» Управления образования Восточно-Казахстанской области</t>
  </si>
  <si>
    <t>001140002735</t>
  </si>
  <si>
    <t>Специальная школа – интернат № 1</t>
  </si>
  <si>
    <t xml:space="preserve">ВКО, район Алтай, г.Алтай,                                    ул. Бухтарминская,127 </t>
  </si>
  <si>
    <t>Коммунальное государственное учреждение  «Специальная школа – интернат № 2» Управления образования Восточно-Казахстанской области</t>
  </si>
  <si>
    <t>010140003534</t>
  </si>
  <si>
    <t>Специальная школа – интернат № 2</t>
  </si>
  <si>
    <t>ВКО, район Алтай, г.Алтай,  ул. Рудная, 2</t>
  </si>
  <si>
    <t>25.09.2007г.</t>
  </si>
  <si>
    <t>Коммунальное государственное учреждение   «Центр адаптации несовершеннолетних района Алтай» Управления образования Восточно-Казахстанской области</t>
  </si>
  <si>
    <t>071040007448</t>
  </si>
  <si>
    <t>Центр адаптации несовершеннолетних района Алтай</t>
  </si>
  <si>
    <t xml:space="preserve">ВКО,  район Алтай, п.Новая- Бухтарма  микрорайон №7, здание 30/1 н.п.2 </t>
  </si>
  <si>
    <t>07.05.2009г.</t>
  </si>
  <si>
    <t>Коммунальное государственное предприятие на праве хозяйственного ведения"Восточно- Казахстанский  областной  центр психического здоровья» управления здравоохранения Восточно- Казахстанской области</t>
  </si>
  <si>
    <t xml:space="preserve">621140000014 </t>
  </si>
  <si>
    <t>Отдел по психиатрической и наркологической службе г.Алтай КГП на ПХВ "Восточно- Казахстанский  областной  центр психического здоровья»УЗ ВКО</t>
  </si>
  <si>
    <t>ВКО, район Алтай, г. Алтай, ул. Тимофеева, 67</t>
  </si>
  <si>
    <t>25.01.2010г.</t>
  </si>
  <si>
    <t>Отдел  психиатрической  и наркологической службы  г.Риддер КГП на ПХВ "Восточно- Казахстанский  областной  центр психического здоровья»УЗ ВКО</t>
  </si>
  <si>
    <t>ВКО, г.Риддер, пр.Независимости, 6а</t>
  </si>
  <si>
    <t>Государственное учреждение "Аппарат акима поселка Новая Бухтарма  района  Алтай Восточно-Казахстанской области"</t>
  </si>
  <si>
    <t>980840003392</t>
  </si>
  <si>
    <t>Система водоснабжения</t>
  </si>
  <si>
    <t>ВКО, район Алтай, с. Березовка.</t>
  </si>
  <si>
    <t>20.08.1998г</t>
  </si>
  <si>
    <t>Государственное учреждение "Аппарат акима  сельского округа Полянское района Алтай Восточно-Казахстанской области"</t>
  </si>
  <si>
    <t>980840003898</t>
  </si>
  <si>
    <t>ВКО, район Алтай, с. Васильевка</t>
  </si>
  <si>
    <t xml:space="preserve">20.08.1998г. </t>
  </si>
  <si>
    <t>Государственное учреждение "Аппарат акима Никольского сельского округа района Алтай Восточно-Казахстанской области"</t>
  </si>
  <si>
    <t>980840001356</t>
  </si>
  <si>
    <t>ВКО, район Алтай, с. Никольск</t>
  </si>
  <si>
    <t>ВКО, район Алтай, с. Кремнюха</t>
  </si>
  <si>
    <t>21.08.1998г.</t>
  </si>
  <si>
    <t>Государственное учреждение "Аппарат акима Соловьевского сельского округа района Алтай Восточно-Казахстанской области"</t>
  </si>
  <si>
    <t>980840003263</t>
  </si>
  <si>
    <t>ВКО, район Алтай, с. Соловьево</t>
  </si>
  <si>
    <t>ВКО, район Алтай, с. Подорленок</t>
  </si>
  <si>
    <t>ВКО, район Алтай, с. Маяк</t>
  </si>
  <si>
    <t>Государственное учреждение "Аппарат акима Парыгинского сельского округа района Алтай Восточно-Казахстанской области"</t>
  </si>
  <si>
    <t>980840003907</t>
  </si>
  <si>
    <t>ВКО, район Алтай, с. Парыгино</t>
  </si>
  <si>
    <t xml:space="preserve">29.05.2014г. </t>
  </si>
  <si>
    <t>КГУ "Реабилитационный  центр для инвалидов в п. Грехово района Алтай Восточно-Казахстанской области"  Управление координации,  занятости и социальных программ ВКО "</t>
  </si>
  <si>
    <t xml:space="preserve">140640002590 </t>
  </si>
  <si>
    <t>Учреждение</t>
  </si>
  <si>
    <t>ВКО, район Алтай,    г. Алтай,  Ж/М Грехово, ул. Королева, 46</t>
  </si>
  <si>
    <t xml:space="preserve">Коммунальное государственное учреждение"Комплекс Быструшинская средняя школа-детский сад" отдела образования по Глубоковскому району управления образования Восточно-Казахстанской области </t>
  </si>
  <si>
    <t>000240003962</t>
  </si>
  <si>
    <t xml:space="preserve">Комплекс Быструшинская средняя школа-детский сад </t>
  </si>
  <si>
    <t>ВКО, Глубоковский район,с. Быструха, ул. Новостройка,15</t>
  </si>
  <si>
    <t>19.01.2012г</t>
  </si>
  <si>
    <t xml:space="preserve">Коммунальное государственное учреждение" Комплекс Предгорненская средняя школа-детский сад" отдела образования по Глубоковскому району управления образования Восточно-Казахстанской области </t>
  </si>
  <si>
    <t>000240001054</t>
  </si>
  <si>
    <t xml:space="preserve">Комплекс Предгорненская средняя школа-детский сад" </t>
  </si>
  <si>
    <t>ВКО, Глубоковский район, с. Предгорное, ул. Кирова, 52</t>
  </si>
  <si>
    <t>06.03.2012 г</t>
  </si>
  <si>
    <t xml:space="preserve">Коммунальное государственное учреждение " Комплекс Тарханская средняя школа- детский сад" отдела образования по Глубоковскому району, управления образования Восточно-Казахстанской области   </t>
  </si>
  <si>
    <t xml:space="preserve">000240003724                              </t>
  </si>
  <si>
    <t xml:space="preserve"> Комплекс Тарханская средняя школа- детский сад </t>
  </si>
  <si>
    <t xml:space="preserve">ВКО, Глубоковский район,с. Тарханка, ул. Степная, 62 </t>
  </si>
  <si>
    <t>27.02.12 г.</t>
  </si>
  <si>
    <t xml:space="preserve">Коммунальное государственное учреждение "Комплекс Секисовская средняя школа- детский сад"  отдела образования по Глубоковскому району управления образования Восточно-Казахстанской области  </t>
  </si>
  <si>
    <t>000140004134</t>
  </si>
  <si>
    <t xml:space="preserve">Комплекс Секисовская средняя школа- детский сад      </t>
  </si>
  <si>
    <t>ВКО,  Глубоковский район,с. Секисовка, ул. Новостроевская,1А</t>
  </si>
  <si>
    <t>26.01.2012г</t>
  </si>
  <si>
    <t xml:space="preserve">Коммунальное государственное учреждение "Комплекс Степновская основная школа- детский сад"  отдела образования по Глубоковскому району управления образования Восточно-Казахстанской области  </t>
  </si>
  <si>
    <t>000840001026</t>
  </si>
  <si>
    <t xml:space="preserve">Комплекс Степновская основная школа- детский сад      </t>
  </si>
  <si>
    <t>ВКО,  Глубоковский район,с. Степное ,ул. Шольная,17</t>
  </si>
  <si>
    <t>14.09.2011г</t>
  </si>
  <si>
    <t xml:space="preserve">Коммунальное государственное учреждение "Черемшанская средняя школа"отдела образования по Глубоковскому району управления образования  Восточно-Казахстанской области  </t>
  </si>
  <si>
    <t>991240004016</t>
  </si>
  <si>
    <t>Пришкольный интернат КГУ "Черемшанская средняя школа"</t>
  </si>
  <si>
    <t>ВКО, Глубоковский район,с. Черемшанка, ул.Заречная, 8</t>
  </si>
  <si>
    <t>01.02.12 г.</t>
  </si>
  <si>
    <t xml:space="preserve">Коммунальное государственное учреждение "Глубоковский технический колледж" управления образования Восточно-Казахстанской области  </t>
  </si>
  <si>
    <t>081140015117</t>
  </si>
  <si>
    <t xml:space="preserve">ВКО, Глубоковский район, п. В-Берёзовка, ул. Амбулаторная, 11а </t>
  </si>
  <si>
    <t>23.05.2012г</t>
  </si>
  <si>
    <t>Товарищество с ограниченной ответственностью "Опытное хозяйство масличных культур"</t>
  </si>
  <si>
    <t>060940000131</t>
  </si>
  <si>
    <t xml:space="preserve">ВКО, Глубоковский район, с.Солнечное, ул.Мира, 2А </t>
  </si>
  <si>
    <t>23.08.2010г.</t>
  </si>
  <si>
    <t xml:space="preserve">ВКО, Глубоковский район, с.Солнечное, ул.Мира, 2А. </t>
  </si>
  <si>
    <t>Коммунальное государственное предприятие на праве хозяйственного ведения "Районная больница Глубоковского района " управления здравоохранения ВКО</t>
  </si>
  <si>
    <t>080640016814</t>
  </si>
  <si>
    <t>ВКО,  Глубоковский район, п. Алтайский, ул. Советская, 9/1</t>
  </si>
  <si>
    <t xml:space="preserve"> 12.03.2013 г.</t>
  </si>
  <si>
    <t xml:space="preserve"> ВКО, Глубоковский район, с. Опытное поле, ул.Дачная,1/1</t>
  </si>
  <si>
    <t>ВКО, Глубоковский район,с. Веселовка,  ул. Гагарина, 44</t>
  </si>
  <si>
    <t>ВКО, Глубоковский, Винное, ул. Ленина, 20</t>
  </si>
  <si>
    <t xml:space="preserve"> ВКО, Глубоковский район,с. Черемшанка,   ул.Заречная</t>
  </si>
  <si>
    <t>ВКО, Глубоковский район,с. Кожохово, ул. Ленина, 7-9</t>
  </si>
  <si>
    <t>ВКО,  Глубоковский район, с. Степное ул. Школьная,  2</t>
  </si>
  <si>
    <t>ВКО, Глубоковский, Прогресс, ул. Кирова, 10</t>
  </si>
  <si>
    <t>ВКО,  Глубоковский район, с. Мало-Убинка,  ул. Клиновицкого, 46</t>
  </si>
  <si>
    <t>12.03.2013 г.</t>
  </si>
  <si>
    <t>ВКО, Глубоковский район, с. Предгорное ул. Беляева, 5-1</t>
  </si>
  <si>
    <t>ВКО,   Глубоковский район, с.Ново-Михайловка</t>
  </si>
  <si>
    <t>ВКО,   Глубоковский район, с.Заречное</t>
  </si>
  <si>
    <t xml:space="preserve">Коммунальное государственное учреждение" Ново-Иртышская средняя школа" отдела образования по Глубоковскому району управления образования Восточно-Казахстанской области </t>
  </si>
  <si>
    <t xml:space="preserve">000240003754        </t>
  </si>
  <si>
    <t xml:space="preserve">Ново-Иртышская средняя школа </t>
  </si>
  <si>
    <t>ВКО,Глубоковский район,п. Алтайский, ул. Советская,9</t>
  </si>
  <si>
    <t>22.02.12 г</t>
  </si>
  <si>
    <t xml:space="preserve">Коммунальное государственное учреждение "Белокаменская основная школа"   отдела образования по Глубоковскому району, управления образования Восточно-Казахстанской области </t>
  </si>
  <si>
    <t xml:space="preserve">000240003952                            </t>
  </si>
  <si>
    <t xml:space="preserve">Белокаменская основная школа </t>
  </si>
  <si>
    <t>ВКО,Глубоковский район, с.Белокаменка, ул. Шоссейная, 2/1</t>
  </si>
  <si>
    <t>25.01.12 г.</t>
  </si>
  <si>
    <t>Акционерное общество "Орика-Казахстан"</t>
  </si>
  <si>
    <t xml:space="preserve">000640003818  </t>
  </si>
  <si>
    <t xml:space="preserve">Производственные и вспомогательные здания и сооружения </t>
  </si>
  <si>
    <t xml:space="preserve">ВКО, Глубоковский район, с.Опытное поле, ул. О.Бокея, 1 </t>
  </si>
  <si>
    <t>22.06.2000г.</t>
  </si>
  <si>
    <t>Отдел жилищно-коммунального хозяйства, пассажирского транспорта и автомобильных дорог Глубоковского района</t>
  </si>
  <si>
    <t>050340006958</t>
  </si>
  <si>
    <t>Водопровод  с.Бобровка</t>
  </si>
  <si>
    <t xml:space="preserve">ВКО, Глубоковский район,с.Бобровка ул.Профсоюзная </t>
  </si>
  <si>
    <t>24.08.1998г.</t>
  </si>
  <si>
    <t>Государственное учреждение "Аппарат акима Секисовского сельского округа Глубоковского района Восточно-Казахстанской области"</t>
  </si>
  <si>
    <t>980840002621</t>
  </si>
  <si>
    <t xml:space="preserve">Водопровод             </t>
  </si>
  <si>
    <t>ВКО, Глубоковский район, с. Ново - Михайловка</t>
  </si>
  <si>
    <t>Государственное коммунальное предприятие "Теплоэнергия" п. Глубокое Акимата Глубоковского района на праве хозяйственного ведения</t>
  </si>
  <si>
    <t>030940003233</t>
  </si>
  <si>
    <t xml:space="preserve">Водопровод                             </t>
  </si>
  <si>
    <t>ВКО, Глубоковский район, п.Белоусовка, ул.Заводская,1</t>
  </si>
  <si>
    <t xml:space="preserve"> 30.09.2003г</t>
  </si>
  <si>
    <t>Республиканское государственное учреждение "Департамент государственных доходов по Восточно-Казахстанской области Комитета государственных доходов Министерства финансов Республики Казахстан"</t>
  </si>
  <si>
    <t>Таможенный пост "Майкапчагай"</t>
  </si>
  <si>
    <t xml:space="preserve">ВКО, Зайсанский район, Каратальский с.о.               </t>
  </si>
  <si>
    <t>03.11.2014г.</t>
  </si>
  <si>
    <t>Коммунальное государственное предприятие на праве хозяйственного ведения "Районная больница Зайсанского района" управления здравоохранения Восточно- Казахстанской области</t>
  </si>
  <si>
    <t>080740012052</t>
  </si>
  <si>
    <t>Медицинский пункт с.Жанатурмыс</t>
  </si>
  <si>
    <t>ВКО,Зайсанский район, с.Жанатурмыс, ул. 1-Условный, 12/1</t>
  </si>
  <si>
    <t>Медицинский пункт с.Когедай</t>
  </si>
  <si>
    <t>ВКО,Зайсанский район, с.Когедай, ул. 4-Условный, 1</t>
  </si>
  <si>
    <t>Медицинский пункт  с. Кайнар</t>
  </si>
  <si>
    <t>ВКО,Зайсанский район, с. Кайнар,  ул. А. Сауырбаева,  12/1</t>
  </si>
  <si>
    <t>Медицинский пункт с. Жамбыл</t>
  </si>
  <si>
    <t>ВКО,Зайсанский район, с. Жамбыл, ул. 2-Условный, 7</t>
  </si>
  <si>
    <t>Медицинский пункт с. Жарсу</t>
  </si>
  <si>
    <t>ВКО, Зайсанский район, с.Жарсу, Какетая Кымызбаева, 13/1</t>
  </si>
  <si>
    <t>Медицинский пункт с. Тасбастау</t>
  </si>
  <si>
    <t>ВКО, Зайсанский район, с.Тасбастау, Ержан Акына, 10/1</t>
  </si>
  <si>
    <t>Медицинский пункт с. Шалкар</t>
  </si>
  <si>
    <t>ВКО, Зайсанский район, с. Шалкар,  Алкена Байботанова, 15</t>
  </si>
  <si>
    <t>Медицинский пункт с. Куаныш</t>
  </si>
  <si>
    <t>ВКО, Зайсанский район, с. Куаныш, 6-Условный, 5</t>
  </si>
  <si>
    <t>Медицинский пункт с.Бакасу</t>
  </si>
  <si>
    <t>ВКО, Зайсанский район,с.о Кенсай, с. Бакасу, ул.  6-Условный, д. 12/2</t>
  </si>
  <si>
    <t>Медицинский пункт с. Кокжыра</t>
  </si>
  <si>
    <t>ВКО,Зайсанский район, с. Кокжыра,ул. Мукыша Кушикова, 43</t>
  </si>
  <si>
    <t>Медицинский пункт с.Саржыра</t>
  </si>
  <si>
    <t>ВКО,Зайсанский район, с.Саржыра, ул. Елубая Какашулы, 25</t>
  </si>
  <si>
    <t>Медицинский пункт с.Жалши</t>
  </si>
  <si>
    <t>ВКО, Зайсанский район, Шиликтинский с.о., с.Жалши, ул. Зейнолла Бутабайулы, 6</t>
  </si>
  <si>
    <t>Коммунальное государственное учреждение "Средняя школа имени М.В.Ломоносова" отдела образования по Зайсанскому району управления образования Восточно-Казахстанской области</t>
  </si>
  <si>
    <t>990840002306</t>
  </si>
  <si>
    <t xml:space="preserve">Средняя школа имени М.В.Ломоносова </t>
  </si>
  <si>
    <t>ВКО, Зайсанский район, г.Зайсан, ул. С. Манапова, 6</t>
  </si>
  <si>
    <t>Коммунальное государственное учреждение "Каратальская средняя школа" отдела образования по Зайсанскому району управления образования Восточно-Казахстанской области</t>
  </si>
  <si>
    <t>960740000896</t>
  </si>
  <si>
    <t>Каратальская средняя школа</t>
  </si>
  <si>
    <t>ВКО, Зайсанский район, с.Каратал,  ул. Абдираша Кебаева, 80</t>
  </si>
  <si>
    <t>Коммунальное государственное учреждение "Малокомплектная основная средняя школа имени М.Маметовой" отдела образования по Зайсанскому району управления образования Восточно-Казахстанской области</t>
  </si>
  <si>
    <t>020540001891</t>
  </si>
  <si>
    <t>Малокомплектная основная средняя школа имени М.Маметовой"</t>
  </si>
  <si>
    <t>ВКО, Зайсанский район, Кенсайский с.о., с. Бакасу, ул. 1-Условный, 2</t>
  </si>
  <si>
    <t>Коммунальное государственное учреждение "Средняя школа имени М.Ауэзова" отдела образования по Зайсанскому району управления образования Восточно-Казахстанской области</t>
  </si>
  <si>
    <t>990740002421</t>
  </si>
  <si>
    <t>Средняя школа имени М.Ауэзова</t>
  </si>
  <si>
    <t>ВКО, Зайсанский район, г. Зайсан,ул. Богенбай Батыра, 35</t>
  </si>
  <si>
    <t>Коммунальное государственное учреждение "Средняя школа имени Ю.Гагарина" отдела образования по Зайсанскому району управления образования Восточно-Казахстанской области</t>
  </si>
  <si>
    <t>990740002075</t>
  </si>
  <si>
    <t>Средняя школа имени Ю.Гагарина</t>
  </si>
  <si>
    <t>ВКО, Зайсанский район, г. Зайсан,  ул. Кыдырпатшы Бокажанова, 64</t>
  </si>
  <si>
    <t>Коммунальное государственное учреждение "Малокомплектная основная средняя школа имени А.Орманбетова" отдела образования по Зайсанскому району управления образования Восточно-Казахстанской области</t>
  </si>
  <si>
    <t>990740002471</t>
  </si>
  <si>
    <t>Малокомплектная основная средняя школа имени А.Орманбетова</t>
  </si>
  <si>
    <t>ВКО, Зайсанский район, с.Куаныш,ул. 5-Условный, 1</t>
  </si>
  <si>
    <t>Товарищество с ограниченной ответственностью "Тарбагатай Мунай"</t>
  </si>
  <si>
    <t>060940004104</t>
  </si>
  <si>
    <t xml:space="preserve">ВКО, Зайсанский район, Карабулакский с.о., Сатбай                     </t>
  </si>
  <si>
    <t>19.09.2006г.</t>
  </si>
  <si>
    <t>Государственное учреждение "Аппарат акима Айнабулакского сельского округа"</t>
  </si>
  <si>
    <t>940840000251</t>
  </si>
  <si>
    <t>Децентрализованный водопровод с. Кайнар</t>
  </si>
  <si>
    <t>ВКО,Зайсанский район, Айнабулакский с.о., с.Кайнар</t>
  </si>
  <si>
    <t>Государственное учреждение "Аппарат акима Карабулакского сельского округа"</t>
  </si>
  <si>
    <t>940840000241</t>
  </si>
  <si>
    <t>Блочно-модульная станция с. Мукашы</t>
  </si>
  <si>
    <t>ВКО, Зайсанский район, Карабулакский с.о., с. Мукашы</t>
  </si>
  <si>
    <t>Блочно-модульная станция с. Сатбай</t>
  </si>
  <si>
    <t>Блочно-модульная станция с. Дауал</t>
  </si>
  <si>
    <t>ВКО, Зайсанский район, Карабулакский с.о.,  с. Дауал</t>
  </si>
  <si>
    <t>Коммунальное государственное предприятие на праве хозяйственного ведения "Районная больница Катон-Карагайского района" управления здравоохранения Восточно-Казахстанской области</t>
  </si>
  <si>
    <t>080640011417</t>
  </si>
  <si>
    <t>Фельдшерско-акушерский пункт село Новохайрузовка</t>
  </si>
  <si>
    <t>ВКО, Катон-Карагайский район, село Ново-Хайрузовка</t>
  </si>
  <si>
    <t>Медицинский пункт село Егынды</t>
  </si>
  <si>
    <t>ВКО, Катон-Карагайский район, село Егынды</t>
  </si>
  <si>
    <t>Коммунальное государственное предприятие на праве хозяйственного ведения "Районная больница №2 Катон-Карагайского района" управления здравоохранения Восточно-Казахстанской области</t>
  </si>
  <si>
    <t>080640011744</t>
  </si>
  <si>
    <t>ВКО, район Катон-Карагайский, село Согорное.</t>
  </si>
  <si>
    <t>16.06.2008 г.</t>
  </si>
  <si>
    <t>ВКО, район Катон-Карагайский, село Жазаба.</t>
  </si>
  <si>
    <t>ВКО, район Катон-Карагайский, село  Коробиха.</t>
  </si>
  <si>
    <t>ВКО, район Катон-Карагайский, село Барлык.</t>
  </si>
  <si>
    <t>ВКО, район Катон-Карагайский, село Аршаты.</t>
  </si>
  <si>
    <t>ВКО, район Катон-Карагайский, село Берел.</t>
  </si>
  <si>
    <t xml:space="preserve"> Коммунальное государственное учреждение "Майемерская средняя школа" отдела образования по Катон-Карагайскому району управления образования Восточно-Казахстанской области</t>
  </si>
  <si>
    <t>000640001099</t>
  </si>
  <si>
    <t>Майемерская средняя школа</t>
  </si>
  <si>
    <t>ВКО, Катон-Карагайский район, с.Майемер, ул.Тайбуга Батыр , 1</t>
  </si>
  <si>
    <t>29.06.2000</t>
  </si>
  <si>
    <t>Коммунальное государственное учреждение
"Шынгыстайская средняя школа имени
Абдыкерима" отдела образования по Катон-
Карагайскому району управления образования
Восточно-Казахстанской области</t>
  </si>
  <si>
    <t>000640003075</t>
  </si>
  <si>
    <t xml:space="preserve">
Шынгыстайская средняя школа </t>
  </si>
  <si>
    <t>ВКО, Катон-
Карагайский район, с. Чингистай, ул. К.Баекин, 1</t>
  </si>
  <si>
    <t>29.06.2000г</t>
  </si>
  <si>
    <t>Коммунальное государственное учреждение
"Урыльская средняя школа" отдела образования по
Катон-Карагайскому району управления
образования Восточно-Казахстанской области</t>
  </si>
  <si>
    <t>000640001089</t>
  </si>
  <si>
    <t xml:space="preserve">Урыльская средняя школа
</t>
  </si>
  <si>
    <t xml:space="preserve">ВКО, Катон-Карагайский район, с. Урыль, ул. Мергазы Бекпау, 7  </t>
  </si>
  <si>
    <t>28.06.2000г</t>
  </si>
  <si>
    <t>Коммунальное государственное учреждение
"Кокбастауская средняя школа" отдела образования
по Катон-Карагайскому району управления
образования Восточно-Казахстанской области</t>
  </si>
  <si>
    <t>000740002784</t>
  </si>
  <si>
    <t>Кокбастауская средняя школа</t>
  </si>
  <si>
    <t xml:space="preserve">ВКО, Катон-
Карагайский район, с. Кокбастау, ул. Абая, 1
</t>
  </si>
  <si>
    <t>06.07.2000г</t>
  </si>
  <si>
    <t>Коммунальное государственное учреждение «Катон-Карагайский территориальный центр по оказанию специальных социальных услуг детям с ограниченными возможностями, инвалидам старше 18 лет с психоневрологическими патологиями и престарелым гражданам»</t>
  </si>
  <si>
    <t>160840006782</t>
  </si>
  <si>
    <t xml:space="preserve">Катон-Карагайский территориальный центр по оказанию специальных социальных услуг </t>
  </si>
  <si>
    <t xml:space="preserve">ВКО, Катон-Карагайский район , с. Улкен Нарын, ул. Амангельды, 74                           </t>
  </si>
  <si>
    <t>08.08.2016г</t>
  </si>
  <si>
    <t xml:space="preserve"> Коммунальное государственное учреждение "Аккайнарская средняя школа" отдела образования по Катон-Карагайскому району управления образования Восточно-Казахстанской области</t>
  </si>
  <si>
    <t>000640003025</t>
  </si>
  <si>
    <t>Аккайнарская средняя школа</t>
  </si>
  <si>
    <t>ВКО, Катон-Карагайский район, с.Аккайнар, ул.Ардагер , 1</t>
  </si>
  <si>
    <t xml:space="preserve"> Коммунальное государственное учреждение "Жулдызская основная средняя школа" отдела образования по Катон-Карагайскому району Управления образования Восточно-Казахстанской области</t>
  </si>
  <si>
    <t>000740002724</t>
  </si>
  <si>
    <t>Жулдызская основная средняя школа</t>
  </si>
  <si>
    <t>ВКО, Катон-Карагайский район, с. Жулдыз, ул.Мектеп, 1</t>
  </si>
  <si>
    <t>28.07.2000</t>
  </si>
  <si>
    <t>Коммунальное государственное учреждение
"Малонарымская средняя школа" отдела
образования по Катон –Карагайскому району
Управления образования Восточно-Казахстанской
области</t>
  </si>
  <si>
    <t>000640003055</t>
  </si>
  <si>
    <t>Малонарымская средняя школа
управления образования Восточно-Казахстанской
области</t>
  </si>
  <si>
    <t>ВКО, Катон-
Карагайский район, 
с. Малонарымка, ул. Советская, 1</t>
  </si>
  <si>
    <t xml:space="preserve"> Коммунальное государственное учреждение "Белкарагайская средняя школа имени Оралхана Бокея" отдела образования по Катон-Карагайскому району Управления образования Восточно-Казахстанской области</t>
  </si>
  <si>
    <t>000740001131</t>
  </si>
  <si>
    <t xml:space="preserve"> Белкарагайская средняя школа имени Оралхана Бокея </t>
  </si>
  <si>
    <t>ВКО, Катон-
Карагайский район, с. Белкарагай, ул.Бейбитшилик, 43</t>
  </si>
  <si>
    <t xml:space="preserve"> Коммунальное государственное учреждение "Топкаинская средняя школа" отдела образования по Катон-Карагайскому району Управления образования Восточно-Казахстанской области</t>
  </si>
  <si>
    <t>000740001121</t>
  </si>
  <si>
    <t>Топкаинская средняя школа</t>
  </si>
  <si>
    <t>ВКО, Катон-
Карагайский район, , Топкайын, ул.Есимхан , 16</t>
  </si>
  <si>
    <t>07.07.2000</t>
  </si>
  <si>
    <t>Коммунальное государственное учреждение "Бурабайская средняя школа"    отдела образования по Курчумскому району Управления образования Восточно-Казахстанской области</t>
  </si>
  <si>
    <t>000440003335</t>
  </si>
  <si>
    <t xml:space="preserve"> Бурабайская средняя школа                                                                                                                                                        </t>
  </si>
  <si>
    <t>ВКО, Курчумский район, с.Бурабай, ул. Улан, д.35</t>
  </si>
  <si>
    <t>29.04.2019г</t>
  </si>
  <si>
    <t xml:space="preserve">Коммунальное государственное учреждение "Кыстау-Курчумская основная средняя школа"    отдела образования по Курчумскому району Управления образования Восточно-Казахстанской области      </t>
  </si>
  <si>
    <t>030440005426</t>
  </si>
  <si>
    <t>Кыстау-Курчумская   основная  средняя   школа</t>
  </si>
  <si>
    <t>ВКО, Курчумский район, с. Кыстау-Курчум, ул. Орталык,  д.46.</t>
  </si>
  <si>
    <t>28.04.2003г.</t>
  </si>
  <si>
    <t xml:space="preserve">Коммунальное государственное учреждение"Курчумская средняя школа №5"  отдела образования по Курчумскому району Управления образования Восточно-Казахстанской области                                                    </t>
  </si>
  <si>
    <t>000340004756</t>
  </si>
  <si>
    <t>Курчумская средняя школа №5</t>
  </si>
  <si>
    <t>ВКО, Курчумский район, с.Курчум, ул. Токаева, 31</t>
  </si>
  <si>
    <t>Коммунальное государственное учреждение «Акчийская основная средняя школа» отдела образования по Курчумскому району Управления образования Восточно-Казахстанской области</t>
  </si>
  <si>
    <t>000740003950</t>
  </si>
  <si>
    <t xml:space="preserve"> Столовая Акчийской основной  средней  школы</t>
  </si>
  <si>
    <t xml:space="preserve">ВКО, Курчумский район, с. Акчи, ул. Атаусыз №22, зд. 4051 </t>
  </si>
  <si>
    <t>Коммунальное государственное учреждение «Аксуатская основная средняя школа» отдела образования по Курчумскому району Управления образования Восточно-Казахстанской области</t>
  </si>
  <si>
    <t>000440002406</t>
  </si>
  <si>
    <t xml:space="preserve">   Аксуатская основная  средняя школа</t>
  </si>
  <si>
    <t>ВКО, Курчумский район, с.Аксуат, ул. М.Егинбайулы, 44</t>
  </si>
  <si>
    <t>08.05.2001г.</t>
  </si>
  <si>
    <t>Коммунальное государственное учреждение «Маралдинская средняя школа» отдела образования по Курчумскому району Управления образования Восточно-Казахстанской области</t>
  </si>
  <si>
    <t>000440002486</t>
  </si>
  <si>
    <t>Столовая   Маралдинской средней  школы</t>
  </si>
  <si>
    <t>ВКО, Курчумский район, с.Маралды, ул. Ш.Уалиханова, 30</t>
  </si>
  <si>
    <t>08.05.1998г.</t>
  </si>
  <si>
    <t xml:space="preserve"> Маралдинская  средняя  школа</t>
  </si>
  <si>
    <t xml:space="preserve"> Коммунальное государственное учреждение «Шанагатинская начальная школа» отдела образования по Курчумскому району Управления образования Восточно-Казахстанской области</t>
  </si>
  <si>
    <t xml:space="preserve">010840005813 </t>
  </si>
  <si>
    <t>Шанагатинская начальная школа</t>
  </si>
  <si>
    <t>ВКО, Курчумский район, Шанагатты, ул.Атаусыз №13 , 3721</t>
  </si>
  <si>
    <t xml:space="preserve">Коммунальное государственное учреждение "Бирликская  основная   средняя школа"                                                                                                                                                                                           </t>
  </si>
  <si>
    <t>000540002599</t>
  </si>
  <si>
    <t>Бирликская  основная   средняя школа</t>
  </si>
  <si>
    <t>ВКО, Курчумский район, с.Бирлик, ул.Школьная, д.6</t>
  </si>
  <si>
    <t>05.05.2000г.</t>
  </si>
  <si>
    <t xml:space="preserve">Коммунальное государственное предприятие на праве хозяйственного ведения "Районная больница Курчумского района" управления здравоохранения Восточно-Казахстанской области </t>
  </si>
  <si>
    <t>130340009703</t>
  </si>
  <si>
    <t>ВКО, Курчумский район, с.Топтерек</t>
  </si>
  <si>
    <t>13.03.2013г.</t>
  </si>
  <si>
    <t>Фельдшерская-акушерская пункт</t>
  </si>
  <si>
    <t>ВКО, Курчумский район, с.Барак Батыр</t>
  </si>
  <si>
    <t>ВКО, Курчумский район, с.Бирлик</t>
  </si>
  <si>
    <t>ВКО, Курчумский район, с.Куйган</t>
  </si>
  <si>
    <t>ВКО, Курчумский район, с.Кайынды</t>
  </si>
  <si>
    <t>ВКО, Курчумский район, с.Теректибулак</t>
  </si>
  <si>
    <t>ВКО, Курчумский район, с.Аксуат</t>
  </si>
  <si>
    <t>ВКО, Курчумский район, с.Аманат</t>
  </si>
  <si>
    <t>ВКО, Курчумский район, с.Акбулак</t>
  </si>
  <si>
    <t>Коммунальное государственное предприятие на праве хозяйственного ведения" "Риддерская городская больница" управления здравоохранения Восточно- Казахстанского областного акимата</t>
  </si>
  <si>
    <t xml:space="preserve"> 990440001750</t>
  </si>
  <si>
    <t>Медицинский кабинет Коммунальное государственное учреждение "Средняя школа №5"отдела образования по городу Риддеру Управление образования Восточно- казахстанской области</t>
  </si>
  <si>
    <t>ВКО, г.Риддер, ул.Клинка, 11</t>
  </si>
  <si>
    <t>Медицинский кабинет Коммунальное государственное учреждение "Средняя школа №10" отдела образования по городу Риддеру Управление образования Восточно- казахстанской области</t>
  </si>
  <si>
    <t>ВКО, г.Риддер, ул.Тохтарова, 17а</t>
  </si>
  <si>
    <t xml:space="preserve">Медицинский кабинет Коммунальное государственное учреждение "Школа - лицей №1" </t>
  </si>
  <si>
    <t>ВКО, г.Риддер, ул.Кирова, 90</t>
  </si>
  <si>
    <t>Медицинский пункт    с. Поперечное</t>
  </si>
  <si>
    <t>ВКО, г. Риддер, с. Поперечное</t>
  </si>
  <si>
    <t>Фельдшерско- акушерский пункт        с. Пригородное</t>
  </si>
  <si>
    <t>ВКО, г.Риддер, с. Пригородное</t>
  </si>
  <si>
    <t>Филиал учреждения "Амбулаторный центр" в городе Риддере</t>
  </si>
  <si>
    <t>040241010284</t>
  </si>
  <si>
    <t>ВКО, г. Риддер, ул.Гоголя,55</t>
  </si>
  <si>
    <t>21.04.2010г.</t>
  </si>
  <si>
    <t>Коммунальное государственное учреждение «Средняя школа №3 имени Динмухамеда Кунаева» отдела образования по городу Риддеру Управления образования Восточно-Казахстанской области</t>
  </si>
  <si>
    <t xml:space="preserve">960940000942 </t>
  </si>
  <si>
    <t>Средняя школа № 3 имени Динмухамеда Кунаева</t>
  </si>
  <si>
    <t>ВКО, г. Риддер, Четвертый микрорайон, 28</t>
  </si>
  <si>
    <t>27.09.1996</t>
  </si>
  <si>
    <t>Коммунальное государственное учреждение «Основная средняя школа села Поперечное» отдела образования по городу Риддеру Управления образования Восточно-Казахстанской области</t>
  </si>
  <si>
    <t>080940013444</t>
  </si>
  <si>
    <t>Основная средняя школа села Поперечное</t>
  </si>
  <si>
    <t>ВКО, г. Риддер, с. Поперечное, Новая ул., 1/1</t>
  </si>
  <si>
    <t>23.09.2008</t>
  </si>
  <si>
    <t>Коммунальное государственное учреждение «Средняя школа №5» отдела образования по городу Риддеру Управления образования Восточно-Казахстанской области</t>
  </si>
  <si>
    <t xml:space="preserve">960940000437 </t>
  </si>
  <si>
    <t>Средняя школа № 5</t>
  </si>
  <si>
    <t>ВКО, г. Риддер, ул. Клинка, 11</t>
  </si>
  <si>
    <t>Товарищество с ограниченной ответственностью "Производственно-торговая фирма "Гемма"</t>
  </si>
  <si>
    <t xml:space="preserve">950140000694 </t>
  </si>
  <si>
    <t>Столовая № 10</t>
  </si>
  <si>
    <t>ВКО, г. Риддер, территория РСР</t>
  </si>
  <si>
    <t>24.01.1995</t>
  </si>
  <si>
    <t>Товарищество с ограниченной ответственностью "КОРПОРАЦИЯ "УСПЕХ-ВОСТОК"</t>
  </si>
  <si>
    <t xml:space="preserve">030840002436 </t>
  </si>
  <si>
    <t>Столовая № 40</t>
  </si>
  <si>
    <t>ВКО, г. Риддер, территория Цинкового завода</t>
  </si>
  <si>
    <t>13.08.2003</t>
  </si>
  <si>
    <t>Столовая № 8</t>
  </si>
  <si>
    <t>ВКО, г.Риддер,ул. Бухмейера</t>
  </si>
  <si>
    <t>Кафе "Лесная сказка"</t>
  </si>
  <si>
    <t xml:space="preserve">ВКО, г.  Риддер, Сосновый Бор </t>
  </si>
  <si>
    <t>Коммунальное государственное учреждение «Средняя школа №16» отдела образования по городу Риддеру Управления образования Восточно-Казахстанской области</t>
  </si>
  <si>
    <t xml:space="preserve">060140012582 </t>
  </si>
  <si>
    <t>Средняя школа № 16</t>
  </si>
  <si>
    <t>ВКО, г. Риддер, Толстого ул., 24А</t>
  </si>
  <si>
    <t>29.01.2006</t>
  </si>
  <si>
    <t>Коммунальное государственное учреждение «Основная средняя школа имени М.Горького» отдела образования по городу Риддеру Управления образования Восточно-Казахстанской области</t>
  </si>
  <si>
    <t xml:space="preserve">961240002193 </t>
  </si>
  <si>
    <t>Основная средняя школа имени М.Горького</t>
  </si>
  <si>
    <t>ВКО, г.Риддер, Ульба, Луговая ул., 4</t>
  </si>
  <si>
    <t>05.12.1996</t>
  </si>
  <si>
    <t xml:space="preserve">Товарищество с ограниченной ответственностью "Л-ТВК" </t>
  </si>
  <si>
    <t>010640006160</t>
  </si>
  <si>
    <t>Централизованная система хозяйственно-питьевого водоснабжения</t>
  </si>
  <si>
    <t>ВКО, г. Риддер, ул. Центральная, 41</t>
  </si>
  <si>
    <t>05.06.2001г.</t>
  </si>
  <si>
    <t>Товарищество с ограниченной ответственностью “Компания ЛК ГЭС”</t>
  </si>
  <si>
    <t>060240006422</t>
  </si>
  <si>
    <t xml:space="preserve"> Водозабор</t>
  </si>
  <si>
    <t xml:space="preserve"> ВКО, г. Риддер, ул. Гэсовская, сооружение 1/3</t>
  </si>
  <si>
    <t>01.02.2006ж.</t>
  </si>
  <si>
    <t xml:space="preserve">Товарищество с ограниченной ответственностью «Казцинк» </t>
  </si>
  <si>
    <t>970140000211</t>
  </si>
  <si>
    <t>Плавательный бассейн КДС  ТОО "Казцинк"</t>
  </si>
  <si>
    <t>ВКО, г. Риддер, ул. Гоголя,55</t>
  </si>
  <si>
    <t>07.05.2009ж.</t>
  </si>
  <si>
    <t>040940000663</t>
  </si>
  <si>
    <t>Молзавод</t>
  </si>
  <si>
    <t>Восточно-Казахстанская область, Уланский район, Таврический сельский округ, село Пролетарка, ул. Южная, дом 5</t>
  </si>
  <si>
    <t xml:space="preserve">Коммунальное государственное учреждение "Бозанбайское психоневрологическое медико-социальное учреждение" управления координации  занятости и социальных программ ВКО. </t>
  </si>
  <si>
    <t>080540009095</t>
  </si>
  <si>
    <t>Коммунальное государственное учреждение "Бозанбайское психоневрологическое медико-социальное учреждение" управления координации  занятости и социальных программ ВКО, пищеблок.</t>
  </si>
  <si>
    <t>ВКО, Уланский район, село Бозанбай , ул. Самат Муканова, зд. 1.</t>
  </si>
  <si>
    <t xml:space="preserve"> 08.10.2011   </t>
  </si>
  <si>
    <t>Товарищество с ограниченной ответственностью "Уралэнергоцветмет"</t>
  </si>
  <si>
    <t>041240009080</t>
  </si>
  <si>
    <t xml:space="preserve">База отдыха "Малахит" </t>
  </si>
  <si>
    <t>ВКО, Уланский район, с.Манат побережье Бухтарминского  водохранилища</t>
  </si>
  <si>
    <t>Коммунальное государственное учреждение "Центр поддержки детей, находящихся в трудной жизненной ситуации "Үміт" управления образования Восточно-Казахстанской области</t>
  </si>
  <si>
    <t>990340007190</t>
  </si>
  <si>
    <t>Оздоровительный лагерь "Умит"</t>
  </si>
  <si>
    <t>ВКО, Уланский район, Нижне-Таинтинское водохранилище</t>
  </si>
  <si>
    <t>Коммунальное государственное предприятие на праве хозяйственного ведения "Районная больница Уланского района" управления здравоохранения Восточно-Казахстанской области</t>
  </si>
  <si>
    <t xml:space="preserve"> 080540018321</t>
  </si>
  <si>
    <t>Восточно-Казахстанская область, Уланский район, Саратовский сельский округ, село Ново-Одесское, улица Образцовая</t>
  </si>
  <si>
    <t>Восточно-Казахстанская область, Уланский район, Таврический сельский округ, село Гагарино, улица Школьная, 6/1</t>
  </si>
  <si>
    <t>Восточно-Казахстанская область, Уланский район, Усть-каменогорский сельский округ, село Восточное, улица Школьная, 2</t>
  </si>
  <si>
    <t>Восточно-Казахстанская область, Уланский район, Таврический сельский округ, село Макеевка, улица Центральная,1</t>
  </si>
  <si>
    <t>Восточно-Казахстанская область, Уланский район, Таврический сельский округ, село Пролетарка, улица Центральная,72</t>
  </si>
  <si>
    <t>Восточно-Казахстанская область, Уланский район, Каменский сельский округ, село Каменка, улица Казахстана 11</t>
  </si>
  <si>
    <t>Восточно-Казахстанская область, Уланский район, поселок Огневка, улица Панина,2</t>
  </si>
  <si>
    <t>Восточно-Казахстанская область, Уланский район, Азовский сельский округ, село Ново-Азовое, улица Советская, 21</t>
  </si>
  <si>
    <t>Восточно-Казахстанская область, Уланский район, Айыртауский сельский округ, село Ново-Канайка улица Жагалау, 25</t>
  </si>
  <si>
    <t xml:space="preserve">Коммунальное государственное учреждение "Асубулакская средняя школа" отдела образования по Уланскому району управления образования Восточно-Казахстанской области. </t>
  </si>
  <si>
    <t>991140001206</t>
  </si>
  <si>
    <t>Средняя школа</t>
  </si>
  <si>
    <t xml:space="preserve">ВКО, Уланский район, п. Асубулак, ул. Бейбітшілік, зд. 46. </t>
  </si>
  <si>
    <t xml:space="preserve">Коммунальное государственное учреждение "Комплекс "Средняя школа-детский сад имени И. Айтыкова" отдела образования по Уланскому району управления образования Восточно-Казахстанской области. </t>
  </si>
  <si>
    <t>Комплекс средняя школа-детский сад</t>
  </si>
  <si>
    <t xml:space="preserve">ВКО, Уланский район,  Таргынский с.о., с. Таргын, ул. Нургалиева, зд. 22. </t>
  </si>
  <si>
    <t xml:space="preserve">Коммунальное государственное учреждение "Комплекс "Украинская средняя школа-детский сад" отдела образования по Уланскому району управления образования Восточно-Казахстанской области. </t>
  </si>
  <si>
    <t>991040001679</t>
  </si>
  <si>
    <t xml:space="preserve">ВКО, Уланский район, Толеген Тохтаровский сельский округ, с. Украинка, ул. Школьная, зд. 24. </t>
  </si>
  <si>
    <t xml:space="preserve">Коммунальное государственное учреждение "Школа-детский сад имени Т.Тохтарова" отдела образования по Уланскому району управления образования Восточно-Казахстанской области. </t>
  </si>
  <si>
    <t>991240000856</t>
  </si>
  <si>
    <t xml:space="preserve">Школа-детский сад </t>
  </si>
  <si>
    <t xml:space="preserve">ВКО, Уланский район,  Усть-каменогорский сельский округ, с.Донское, ул. Победы, зд. 15. </t>
  </si>
  <si>
    <t xml:space="preserve"> 08.06.2016</t>
  </si>
  <si>
    <t xml:space="preserve">Коммунальное государственное учреждение "Основная школа имени Амангельды" отдела образования по Уланскому району управления образования Восточно-Казахстанской области. </t>
  </si>
  <si>
    <t>991140001236</t>
  </si>
  <si>
    <t>Основная  школа</t>
  </si>
  <si>
    <t xml:space="preserve">ВКО, Уланский район, , Алмасайский сельский округ, с. Баяш Утепов, ул. Сібе, зд. 61. </t>
  </si>
  <si>
    <t>Акционерное общество "Ульбинский металлургический завод"</t>
  </si>
  <si>
    <t>941040000097</t>
  </si>
  <si>
    <t>Производственные и вспомогательные здания и сооружения Уранового производства</t>
  </si>
  <si>
    <t>ВКО, г.Усть-Каменогорск, пр.Абая, 102</t>
  </si>
  <si>
    <t>31.10.1994г.</t>
  </si>
  <si>
    <t>Товарищество с ограниченной ответственностью "Центр гематологии"</t>
  </si>
  <si>
    <t>151040023516</t>
  </si>
  <si>
    <t>Стационар ТОО  "Центр гематологии"</t>
  </si>
  <si>
    <t xml:space="preserve">ВКО, г.Усть-Каменогорск, 
ул. Серикбаева,1                            </t>
  </si>
  <si>
    <t>27.10.2015г.</t>
  </si>
  <si>
    <t xml:space="preserve">Коммунальное государственное предприятие на праве хозяйственного ведения "Восточно-Казахстанский  областной реабилитационный центр" управления здравоохранения Восточно-Казахстанской области </t>
  </si>
  <si>
    <t>151240002095</t>
  </si>
  <si>
    <t>Стационар Восточно-Казахстанский  областной реабилитационный центр</t>
  </si>
  <si>
    <t xml:space="preserve">ВКО, г.Усть-Каменогорск,
пр. К.Сатпаева, 57 </t>
  </si>
  <si>
    <t>03.12.2015г.</t>
  </si>
  <si>
    <t xml:space="preserve">
Товарищество с ограниченной ответственностью "Вита-1"</t>
  </si>
  <si>
    <t xml:space="preserve">
961140002398 </t>
  </si>
  <si>
    <t>Поликлиника ТОО "Вита-1"</t>
  </si>
  <si>
    <t>ВКО, г.Усть-Каменогорск,
ул.Ворошилова, 156</t>
  </si>
  <si>
    <t xml:space="preserve">Учреждение "Семейная амбулатория" </t>
  </si>
  <si>
    <t xml:space="preserve">
971140002260 </t>
  </si>
  <si>
    <t xml:space="preserve">Поликлиника Учреждения "Семейная амбулатория" </t>
  </si>
  <si>
    <t>ВКО, г. Усть-Каменогорск,
ул.Грузинская,3</t>
  </si>
  <si>
    <t>14.11.1997г.</t>
  </si>
  <si>
    <t xml:space="preserve">Филиал Учреждения "Семейная амбулатория" </t>
  </si>
  <si>
    <t>ВКО, г. Усть-Каменогорск,
ул.Серикбаева,1</t>
  </si>
  <si>
    <t>Товарищество с ограниченной ответственности "ЕМ АЛУ плюс"</t>
  </si>
  <si>
    <t xml:space="preserve">120540003145 </t>
  </si>
  <si>
    <t>Поликлиника ТОО "ЕМ АЛУ плюс"</t>
  </si>
  <si>
    <t>ВКО, г.Усть-Каменогорск,  ул. Согринская,223/8</t>
  </si>
  <si>
    <t>04.05.2012г.</t>
  </si>
  <si>
    <t xml:space="preserve">  Товарищество с ограниченной ответственностью "Евромед" </t>
  </si>
  <si>
    <t xml:space="preserve"> 050440008216   </t>
  </si>
  <si>
    <t xml:space="preserve">Поликлиника ТОО "Евромед" </t>
  </si>
  <si>
    <t>ВКО, г.Усть-Каменогорск,ул.Кайсенова,61</t>
  </si>
  <si>
    <t xml:space="preserve">Поликлиника корпус №2 ТОО "Евромед" </t>
  </si>
  <si>
    <t>ВКО, г.Усть-Каменогорск,
ул.Серикбаева, 19/2</t>
  </si>
  <si>
    <t xml:space="preserve"> Филиал товарищество с ограниченной ответственности "Centre Nova Diagnostic"</t>
  </si>
  <si>
    <t xml:space="preserve">
101241008378 </t>
  </si>
  <si>
    <t>Медицинский центр филиала товарищество с ограниченной ответственности "Centre Nova Diagnostic"</t>
  </si>
  <si>
    <t>ВКО, г.Усть-Каменогорск,
ул.Карла Либкнехта,46</t>
  </si>
  <si>
    <t>29.01.2010г.</t>
  </si>
  <si>
    <t xml:space="preserve">    Товарищество с ограниченной ответственностью "B.B Nura"</t>
  </si>
  <si>
    <t>Центр амбулаторного диализа ТОО "B.B Nura"</t>
  </si>
  <si>
    <t>ВКО, г.Усть-Каменогорск, ул. Утепова,37</t>
  </si>
  <si>
    <t>Кабинет нефрологии ТОО "B.B Nura"</t>
  </si>
  <si>
    <t>ВКО,Зайсанский район, г. Зайсан, ул. А. Жангельдина, 133</t>
  </si>
  <si>
    <t xml:space="preserve">   Товарищество с ограниченной ответственностью "Медикер"</t>
  </si>
  <si>
    <t xml:space="preserve">051140002348  </t>
  </si>
  <si>
    <t>Медицинский центр ТОО "Медикер"</t>
  </si>
  <si>
    <t>ВКО, г.Усть-Каменогорск,
пр.Абая,102</t>
  </si>
  <si>
    <t>08.11.2005г.</t>
  </si>
  <si>
    <t>Товарищество с ограниченной ответственностью "Полисертико"</t>
  </si>
  <si>
    <t xml:space="preserve"> 
980440004128 </t>
  </si>
  <si>
    <t>Медицинский центр ТОО "Полисертико"</t>
  </si>
  <si>
    <t>ВКО, г. Усть Каменогорск,   ул. Белинского,32</t>
  </si>
  <si>
    <t>Коммунальное государственное предприятие на праве хозяйственного ведения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</si>
  <si>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</si>
  <si>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>Приемно-диагностические отделение Восточно-Казахстанский областной фтизиопульмонологический центр</t>
  </si>
  <si>
    <t xml:space="preserve">ВКО, г.Усть-Каменогорск, 
ул. Рабочая,6                         </t>
  </si>
  <si>
    <t xml:space="preserve">ВКО, г.Усть-Каменогорск, 
ул. Белинского, 39                           </t>
  </si>
  <si>
    <t>Учреждение "СВА-МСЧ-2"</t>
  </si>
  <si>
    <t xml:space="preserve">  981240002523</t>
  </si>
  <si>
    <t>г.Усть-Каменогорск, 
ул. Серикбаева,1</t>
  </si>
  <si>
    <t>12.07.1998г.</t>
  </si>
  <si>
    <t>Коммунальное государственное учреждение "Средняя школа № 1 имени Шакарима" отдела образования по городу Усть-Каменогорску Управления образования Восточно Казахстанской области</t>
  </si>
  <si>
    <t xml:space="preserve">961240001383
</t>
  </si>
  <si>
    <t xml:space="preserve">Средняя школа № 1 имени Шакарима </t>
  </si>
  <si>
    <t>ВКО, г.Усть-Каменогорск, ул.К.Кайсенова,119/1</t>
  </si>
  <si>
    <t>Коммунальное государственное учреждение "Общеобразовательная школа№2"отдела образования по городу Усть-Каменогорску управления образования Восточно Казахстанской области</t>
  </si>
  <si>
    <t xml:space="preserve">970240003001
</t>
  </si>
  <si>
    <t xml:space="preserve">Общеобразовательная школа№2 </t>
  </si>
  <si>
    <t>ВКО, г.Усть-Каменогорск, ул. Мұхамеджан Тынышпаев,113</t>
  </si>
  <si>
    <t>Коммунальное государственное учреждение «Школа-лицей №3 имени Шокана Уалиханова» отдела образования по городу Усть-Каменогорску Управления образования Восточно Казахстанской области</t>
  </si>
  <si>
    <t xml:space="preserve">980940002576
</t>
  </si>
  <si>
    <t xml:space="preserve">Школа-лицей №3 имени Шокана Уалиханова </t>
  </si>
  <si>
    <t>ВКО, г.Усть-Каменогорск,    ул.Крылова ,35</t>
  </si>
  <si>
    <t>Коммунальное государственное учреждение "Средняя школа №4" имени Сагадата Нурмагамбетова" отдела образования по городу Усть-Каменогорску Управления образования Восточно Казахстанской области</t>
  </si>
  <si>
    <t xml:space="preserve">961240002133
</t>
  </si>
  <si>
    <t>Средняя школа №4</t>
  </si>
  <si>
    <t>ВКО, г.Усть-Каменогорск, ул.Мызы,19</t>
  </si>
  <si>
    <t>Коммунальное государственное учреждение "Средняя школа №5" отдела образования по городу Усть-Каменогорску Управления образования Восточно Казахстанской области</t>
  </si>
  <si>
    <t xml:space="preserve">961240002689
</t>
  </si>
  <si>
    <t>Средняя школа №5</t>
  </si>
  <si>
    <t xml:space="preserve">ВКО, г.Усть-Каменогорск, ул.Алтайская,36 </t>
  </si>
  <si>
    <t>Коммунальное государственное учреждение  "Средняя школа №6"отдела образования по городу Усть-Каменогорску Управления образования Восточно Казахстанской области</t>
  </si>
  <si>
    <t xml:space="preserve">961240002420
</t>
  </si>
  <si>
    <t xml:space="preserve">Средняя школа №6 </t>
  </si>
  <si>
    <t xml:space="preserve">ВКО, г.Усть-Каменогорск,   ул.Прибрежная,85/1                                                                                                    </t>
  </si>
  <si>
    <t>Коммунальное государственное учреждение "Средняя школа №7" отдела образования по городу Усть-Каменогорску Управления образования Восточно Казахстанской области</t>
  </si>
  <si>
    <t xml:space="preserve">961240002371
</t>
  </si>
  <si>
    <t xml:space="preserve">Средняя школа №7 </t>
  </si>
  <si>
    <t>ВКО, г.Усть-Каменогорск, б.Гагарина,8</t>
  </si>
  <si>
    <t>Коммунальное государственное учреждение "Средняя школа №8"отдела образования по городу Усть-Каменогорску Управления образования Восточно Казахстанской области</t>
  </si>
  <si>
    <t xml:space="preserve">961240002599
</t>
  </si>
  <si>
    <t xml:space="preserve">Средняя школа №8 </t>
  </si>
  <si>
    <t>ВКО, г.Усть-Каменогорск, ул.Д.Бедного, 26</t>
  </si>
  <si>
    <t>Коммунальное государственное учреждение "Средняя школа №9"отдела образования по городу Усть-Каменогорску Управления образования Восточно Казахстанской области</t>
  </si>
  <si>
    <t xml:space="preserve">961240001591
</t>
  </si>
  <si>
    <t xml:space="preserve">Средняя школа №9 </t>
  </si>
  <si>
    <t>ВКО, г.Усть-Каменогорск, пр. Абая,5в</t>
  </si>
  <si>
    <t>Коммунальное государственное учреждение "Школа-лицей  № 11"отдела образования по городу Усть-Каменогорску Управления образования Восточно Казахстанской области</t>
  </si>
  <si>
    <t>961240002282</t>
  </si>
  <si>
    <t>Школа-лицей  № 11</t>
  </si>
  <si>
    <t>ВКО, г.Усть-Каменогорск, ул. Тимирязева, д. 177</t>
  </si>
  <si>
    <t>Коммунальное государственное учреждение "Школа-гимназия № 12" аотдела образования по городу Усть-Каменогорску Управления образования Восточно Казахстанской области</t>
  </si>
  <si>
    <t xml:space="preserve">000240003902
</t>
  </si>
  <si>
    <t xml:space="preserve">Школа-гимназия № 12 </t>
  </si>
  <si>
    <t>ВКО, г.Усть-Каменогорск, ул.ул. Әміре Қашаубаев, 30/1</t>
  </si>
  <si>
    <t>Коммунальное государственное учреждение "Средняя школа  № 13" отдела образования по городу Усть-Каменогорску Управления образования Восточно Казахстанской области</t>
  </si>
  <si>
    <t>961240002619</t>
  </si>
  <si>
    <t xml:space="preserve">Средняя школа  № 13 </t>
  </si>
  <si>
    <t>ВКО, г.Усть-Каменогорск, ул.Правды, 3</t>
  </si>
  <si>
    <t>Коммунальное государственное учреждение "Средняя школа № 15"отдела образования по городу Усть-Каменогорску Управления образования Восточно Казахстанской области</t>
  </si>
  <si>
    <t xml:space="preserve">961240002262
</t>
  </si>
  <si>
    <t xml:space="preserve">Средняя школа № 15 </t>
  </si>
  <si>
    <t>ВКО, г.Усть-Каменогорск, ул.Севастопольская, 6</t>
  </si>
  <si>
    <t>Коммунальное государственное учреждение "Средняя школа №16 имени Заки Ахметова" отдела образования по городу Усть-Каменогорску Управления образования Восточно Казахстанской области</t>
  </si>
  <si>
    <t xml:space="preserve">961240000068
</t>
  </si>
  <si>
    <t xml:space="preserve">Средняя школа №16 </t>
  </si>
  <si>
    <t>ВКО,г.Усть-Каменогорск, пр. Шәкәрім, 89</t>
  </si>
  <si>
    <t>Коммунальное государственное учреждение "Средняя школа №18" отдела образования по городу Усть-Каменогорску Управления образования Восточно Казахстанской области</t>
  </si>
  <si>
    <t xml:space="preserve">961240002143
</t>
  </si>
  <si>
    <t>Средняя школа №18</t>
  </si>
  <si>
    <t>ВКО, г.Усть-Каменогорск, ул. Согринская,138а</t>
  </si>
  <si>
    <t>Коммунальное государственное учреждение "Школа-центр дополнительного образования №19" отдела образования по городу Усть-Каменогорску Управления образования Восточно Казахстанской области</t>
  </si>
  <si>
    <t xml:space="preserve">990440005415
</t>
  </si>
  <si>
    <t xml:space="preserve">Школа-центр дополнительного образования №19 </t>
  </si>
  <si>
    <t xml:space="preserve">ВКО, г.Усть-Каменогорск, ул. Кабанбай батыра,74 </t>
  </si>
  <si>
    <t>Коммунальное государственное учреждение "Средняя школа №20 имени Ахмета Байтурсынова"отдела образования по городу Усть-Каменогорску управления образования Восточно-Казахстанской области</t>
  </si>
  <si>
    <t xml:space="preserve">961240002064
</t>
  </si>
  <si>
    <t xml:space="preserve"> Средняя школа №20 им.А.Байтурсынова</t>
  </si>
  <si>
    <t>ВКО, г.Усть-Каменогорск, ул.Алматинская,54</t>
  </si>
  <si>
    <t>Коммунальное государственное учреждение "Специальная школа" управления образования Восточно-Казахстанской области</t>
  </si>
  <si>
    <t xml:space="preserve">971240002343
</t>
  </si>
  <si>
    <t xml:space="preserve">Специальная школа </t>
  </si>
  <si>
    <t>ВКО, г.Усть-Каменогорск, ул.Гоголя,28</t>
  </si>
  <si>
    <t>Коммунальное государственное учреждение  «Средняя школа№22»  отдела образования по городу Усть-Каменогорску Управления образования Восточно Казахстанской области</t>
  </si>
  <si>
    <t xml:space="preserve">970240003814
</t>
  </si>
  <si>
    <t xml:space="preserve">Средняя школа№22  </t>
  </si>
  <si>
    <t>ВКО, г.Усть-Каменогорск, ул. Мұхамеджан Тынышпаев, 120</t>
  </si>
  <si>
    <t>Коммунальное государственное учреждение "Средняя школа № 23 имени Мухамета Шаяхметова" отдела образования по городу Усть-Каменогорску Управления образования Восточно Казахстанской области</t>
  </si>
  <si>
    <t xml:space="preserve">961240002094
</t>
  </si>
  <si>
    <t xml:space="preserve">Средняя школа № 23 имени Мухамета Шаяхметова </t>
  </si>
  <si>
    <t>ВКО, г.Усть-Каменогорск, ул.Усть-Каменогорская,11</t>
  </si>
  <si>
    <t>Коммунальное государственное учреждение "Средняя школа №24" отдела образования по городу Усть-Каменогорску Управления образования Восточно Казахстанской областиа</t>
  </si>
  <si>
    <t xml:space="preserve">961240001600
</t>
  </si>
  <si>
    <t xml:space="preserve">Средняя школа №24 </t>
  </si>
  <si>
    <t>ВКО, г.Усть-Каменогорск, пр.К.Сатпаева,26/1</t>
  </si>
  <si>
    <t>Коммунальное государственное учреждение  "Средняя школа№26"отдела образования по городу Усть-Каменогорску управления образования Восточно Казахстанской области</t>
  </si>
  <si>
    <t xml:space="preserve">961240001333
</t>
  </si>
  <si>
    <t xml:space="preserve"> Средняя школа№26 </t>
  </si>
  <si>
    <t>ВКО, г.Усть-Каменогорск, ул.Утепова,1</t>
  </si>
  <si>
    <t>Коммунальное государственное учреждение «Средняя школа№27» отдела образования по городу Усть-Каменогорску Управления образования Восточно Казахстанской области</t>
  </si>
  <si>
    <t xml:space="preserve">961240002292
</t>
  </si>
  <si>
    <t xml:space="preserve"> Средняя школа№27 </t>
  </si>
  <si>
    <t>ВКО,г.Усть-Каменогорск, ул.Бажова,339/1</t>
  </si>
  <si>
    <t>Коммунальное государственное учреждение "Школа-центр дополнительного образования №29" отдела образования по городу Усть-Каменогорску Управления образования Восточно Казахстанской области</t>
  </si>
  <si>
    <t xml:space="preserve">961240002074
</t>
  </si>
  <si>
    <t xml:space="preserve">Школа-центр дополнительного образования №29 </t>
  </si>
  <si>
    <t>ВКО, г.Усть-Каменогорск, ул.Образцовая,6</t>
  </si>
  <si>
    <t>Коммунальное государственное учреждение "Средняя школа №33 имени Абая"отдела образования по городу Усть-Каменогорску Управления образования Восточно Казахстанской области</t>
  </si>
  <si>
    <t xml:space="preserve">110940016239
</t>
  </si>
  <si>
    <t>Средняя школа №33 имени Абая</t>
  </si>
  <si>
    <t>ВКО, г.Усть-Каменогорск, 28 микрорайон, ул.М.Шокая,48</t>
  </si>
  <si>
    <t>Коммунальное государственное учреждение«Школа-лицей  №34»отдела образования по городу Усть-Каменогорску Управления образования Восточно Казахстанской области</t>
  </si>
  <si>
    <t xml:space="preserve">961140001449
</t>
  </si>
  <si>
    <t xml:space="preserve"> Школа-лицей  №34</t>
  </si>
  <si>
    <t>ВКО, г.Усть-Каменогорск, пр. Н.Назарбаева, 30/1</t>
  </si>
  <si>
    <t>Коммунальное государственное учреждение«Средняя школа №35» отдела образования по городу Усть-Каменогорску Управления образования Восточно Казахстанской области</t>
  </si>
  <si>
    <t xml:space="preserve">961240002410
</t>
  </si>
  <si>
    <t xml:space="preserve"> Средняя школа №35 </t>
  </si>
  <si>
    <t>ВКО, г.Усть-Каменогорск,  ул.Кабанбай батыра, 132</t>
  </si>
  <si>
    <t>Коммунальное государственное учреждение«Средняя школа№36» отдела образования по городу Усть-Каменогорску Управления образования Восточно Казахстанской области</t>
  </si>
  <si>
    <t xml:space="preserve">961240002847
</t>
  </si>
  <si>
    <t xml:space="preserve">Средняя школа№36 </t>
  </si>
  <si>
    <t>ВКО, г.Усть-Каменогорск, ул.Кабанбай батыра, 160</t>
  </si>
  <si>
    <t>Коммунальное государственное учреждение «Средняя  многопрофильная школа №37»отдела образования по городу Усть-Каменогорску Управления образования Восточно Казахстанской области</t>
  </si>
  <si>
    <t xml:space="preserve">961240001224
</t>
  </si>
  <si>
    <t xml:space="preserve"> Средняя  многопрофильная школа №37</t>
  </si>
  <si>
    <t>ВКО, г.Усть-Каменогорск, ул.Амурская,12</t>
  </si>
  <si>
    <t>Коммунальное государственное учреждение «Гимназия №38 имени Льва Гумилева» отдела образования по городу Усть-Каменогорску управления образования Восточно-Казахстанской области</t>
  </si>
  <si>
    <t xml:space="preserve">990440005900
</t>
  </si>
  <si>
    <t xml:space="preserve">Гимназия №38 </t>
  </si>
  <si>
    <t>ВКО, г.Усть-Каменогорск, ул.К.Кайсенова,10</t>
  </si>
  <si>
    <t>Коммунальное государственное учреждение «Средняя школа№39» отдела образования по городу Усть-Каменогорску Управления образования Восточно Казахстанской области</t>
  </si>
  <si>
    <t>961140001439</t>
  </si>
  <si>
    <t xml:space="preserve">Средняя школа№39 </t>
  </si>
  <si>
    <t>ВКО, г.Усть-Каменогорск, ул.С.Нурмагамедова,12а</t>
  </si>
  <si>
    <t>Коммунальное государственное учреждение «Средняя школа№42» отдела образования по городу Усть-Каменогорску Управления образования Восточно Казахстанской области</t>
  </si>
  <si>
    <t xml:space="preserve">990440005455
</t>
  </si>
  <si>
    <t xml:space="preserve">Средняя школа№42 </t>
  </si>
  <si>
    <t>ВКО, г.Усть-Каменогорск, ул.Воронина,34</t>
  </si>
  <si>
    <t>Коммунальное государственное учреждение «Школа-лицей №43 им.К.Нургалиева» отдела образования по городу Усть-Каменогорску Управления образования Восточно Казахстанской области</t>
  </si>
  <si>
    <t xml:space="preserve">961240001076
</t>
  </si>
  <si>
    <t xml:space="preserve"> Школа-лицей №43 им.К.Нургалиева </t>
  </si>
  <si>
    <t>ВКО, г.Усть-Каменогорск, ул.А.Кашаубаева,7</t>
  </si>
  <si>
    <t>Коммунальное государственное учреждение «Лицей № 44 им.О.Бокея»  отдела образования по городу Усть-Каменогорску Управления образования Восточно Казахстанской области</t>
  </si>
  <si>
    <t xml:space="preserve">961240001125
</t>
  </si>
  <si>
    <t xml:space="preserve">Лицей № 44 им.О.Бокея  </t>
  </si>
  <si>
    <t>ВКО, г.Усть-Каменогорск, пр.К.Сатпаева,8/3</t>
  </si>
  <si>
    <t>Коммунальное государственное учреждение «Средняя профильная школа №45» отдела образования по городу Усть-Каменогорску Управления образования Восточно Казахстанской области</t>
  </si>
  <si>
    <t xml:space="preserve">970440002171
</t>
  </si>
  <si>
    <t xml:space="preserve">Средняя профильная школа №45 </t>
  </si>
  <si>
    <t>ВКО, г.Усть-Каменогорск, пр.К.Сатпаева, 3/1</t>
  </si>
  <si>
    <t>Коммунальное государственное учреждение«Средняя школа №46»  отдела образования по городу Усть-Каменогорску Управления образования Восточно Казахстанской области</t>
  </si>
  <si>
    <t xml:space="preserve">Средняя школа №46 </t>
  </si>
  <si>
    <t>ВКО, г.Усть-Каменогорск, Кокжал барака,8/2</t>
  </si>
  <si>
    <t>Коммунальное государственное учреждение "Общеобразовательная школа №47"  отдела образования по городу Усть-Каменогорску Управления образования Восточно Казахстанской области</t>
  </si>
  <si>
    <t xml:space="preserve">Общеобразовательная школа №47 </t>
  </si>
  <si>
    <t>ВКО, г.Усть-Каменогорск, ул.Жастар,31/3</t>
  </si>
  <si>
    <t>Коммунальное государственное учреждение «Ахмеровская средняя школа»   отдела образования по городу Усть-Каменогорску Управления образования Восточно Казахстанской области</t>
  </si>
  <si>
    <t xml:space="preserve">970240003696
</t>
  </si>
  <si>
    <t xml:space="preserve">Ахмеровская средняя школа  </t>
  </si>
  <si>
    <t>ВКО, г.Усть-Каменогорск, с. Ново-Ахмирово</t>
  </si>
  <si>
    <t>Коммунальное государственное учреждение "Школа-центр дополнительного образования №48"   отдела образования по городу Усть-Каменогорску Управления образования Восточно Казахстанской области</t>
  </si>
  <si>
    <t xml:space="preserve"> Школа-центр дополнительного образования №48  </t>
  </si>
  <si>
    <t>ВКО, г.Усть-Каменогорск, ул.Ю. Увалиева,10</t>
  </si>
  <si>
    <t>Коммунальное государственное учреждение"Общеобразовательная школа №49"  отдела образования по городу Усть-Каменогорску Управления образования Восточно Казахстанской области</t>
  </si>
  <si>
    <t xml:space="preserve">Общеобразовательная школа №49 </t>
  </si>
  <si>
    <t>ВКО, г.Усть-Каменогорск, с. Ново-Ахмировоул. Жана жол,66</t>
  </si>
  <si>
    <t>Коммунальное государственное учреждение «Меновновская средняя школа»   отдела образования по городу Усть-Каменогорску Управления образования Восточно Казахстанской области</t>
  </si>
  <si>
    <t xml:space="preserve">970340002156
</t>
  </si>
  <si>
    <t xml:space="preserve">Меновновская средняя школа  </t>
  </si>
  <si>
    <t>ВКО, с. Меновное, ул.Новая,15</t>
  </si>
  <si>
    <t>Коммунальное государственное учреждение «Ново-Троицкая основная средняя школа»  отдела образования по городу Усть-Каменогорску Управления образования Восточно Казахстанской области</t>
  </si>
  <si>
    <t xml:space="preserve">990440005207
</t>
  </si>
  <si>
    <t xml:space="preserve">Ново-Троицкая основная средняя школа </t>
  </si>
  <si>
    <t>ВКО,г.Усть-Каменогорск, с.Ново –Троицкое, пер. Школьный,4</t>
  </si>
  <si>
    <t>Коммунальное государственное учреждение «Областная специализированная школа-лицей для детей одаренных в области математики, физики и информатики» упарвления образования ВКО</t>
  </si>
  <si>
    <t xml:space="preserve">961140001391
</t>
  </si>
  <si>
    <t xml:space="preserve"> Областная специализированная школа-лицей для детей одаренных в области математики, физики и информатики </t>
  </si>
  <si>
    <t>ВКО, г.Усть-Каменогорск, ул.Новаторов, 9A</t>
  </si>
  <si>
    <t>Коммунальное государственное учреждение«Областная специализированная  IT-школа-лицей" УО ВКО</t>
  </si>
  <si>
    <t xml:space="preserve">970840001225
</t>
  </si>
  <si>
    <t xml:space="preserve">Областная специализированная  IT-школа-лицей </t>
  </si>
  <si>
    <t>ВКО, г.Усть-Каменогорск, ул.Калихан Ыскак,2</t>
  </si>
  <si>
    <t>Коммунальное государственное учреждение «Профильная школа» отдела образования по городу Усть-Каменогорск управления образования Восточно-Казахстанской области</t>
  </si>
  <si>
    <t>040540004077</t>
  </si>
  <si>
    <t>Профильная школа</t>
  </si>
  <si>
    <t>ВКО, г. Усть-Каменогорск, ул. Гастелло, зд. 14</t>
  </si>
  <si>
    <t>Акционерное общество  "Усть-Каменогорский  титано-магниевый комбинат"</t>
  </si>
  <si>
    <t>950940000178</t>
  </si>
  <si>
    <t>Производственные и вспомогательные здания и сооружения Титано-магниевого комбината</t>
  </si>
  <si>
    <t>ВКО, г.Усть-Каменогорск, ул.Согринская, здание 223/3</t>
  </si>
  <si>
    <t>28.09.1995г.</t>
  </si>
  <si>
    <t>ТОО "ДСУ-11"</t>
  </si>
  <si>
    <t>040640001482</t>
  </si>
  <si>
    <t>Производственные и вспомогательные здания и сооружения Асфальто-бетонного завода</t>
  </si>
  <si>
    <t>ВКО, г. Усть-Каменогорск, Объездная магистраль, р-н Примыкания</t>
  </si>
  <si>
    <t>22.06.2004г.</t>
  </si>
  <si>
    <t>Коммунальное государственное предприятие на праве хозяйственного ведения "Районная больница Шемонаихинского района" УЗ ВКО</t>
  </si>
  <si>
    <t>080740008521</t>
  </si>
  <si>
    <t>ВКО, Шемонаихинский район, с. Сугатовка, ул. Ленина 1А.</t>
  </si>
  <si>
    <t>15.07.2008г.</t>
  </si>
  <si>
    <t>ВКО, Шемонаихинский район, с.Волчанка, ул. Победы 4.</t>
  </si>
  <si>
    <t xml:space="preserve">ВКО, Шемонаихинский район, с.Рассыпное, ул. Школьная  9/1. </t>
  </si>
  <si>
    <t xml:space="preserve">ВКО, Шемонаихинский район, с.Березовка, ул Южная,33-2. </t>
  </si>
  <si>
    <t>ВКО, Шемонаихинский район, с.Ново- Ильинка.</t>
  </si>
  <si>
    <t xml:space="preserve">ВКО, Шемонаихинский район, с.Зевакино, ул. Строительная 6, </t>
  </si>
  <si>
    <t xml:space="preserve">ВКО, Шемонаихинский район, с.Убинка, Ленина 25, </t>
  </si>
  <si>
    <t xml:space="preserve">ВКО, Шемонаихинский район, с.Октябрьское  ул. Советская 13,  </t>
  </si>
  <si>
    <t>ВКО, Шемонаихинский район, с.Луговое, ул. Молодежная, 64.</t>
  </si>
  <si>
    <t>ВКО, Шемонаихинский район, с. Красная Шемонаиха, ул. Новосельская 12</t>
  </si>
  <si>
    <t>Коммунальное государственное учреждение "Рулихинская общеобразовательная средняя школа" отдела образования по Шемонаихинскому району Управления образования Восточно-Казахстанской области</t>
  </si>
  <si>
    <t>970140000915</t>
  </si>
  <si>
    <t>Рулихинская общеобразовательная средняя школа</t>
  </si>
  <si>
    <t>ВКО,Шемонаихинский район,с. Рулиха, ул.Школьная, д.13</t>
  </si>
  <si>
    <t>Коммунальное государственное учреждение "Общеобразовательная средняя школа имени И.М.Астафьева" отдела образованияпо  Шемонаихинскому району Управления образования Восточно-Казахстанской области"</t>
  </si>
  <si>
    <t>000840001115</t>
  </si>
  <si>
    <t>Общеобразовательная средняя школа имени И.М.Астафьева</t>
  </si>
  <si>
    <t>ВКО,Шемонаихинский район,п. Усть-Таловка,ул. Школьная, д.2</t>
  </si>
  <si>
    <t>Коммунальное государственное учреждение "Ново-Ильинская основная средняя школа" отдела образования по Шемонаихинскому  району Управления образования Восточно-Казахстанской области"</t>
  </si>
  <si>
    <t>970440000788</t>
  </si>
  <si>
    <t>Ново-Ильинская основная средняя школа</t>
  </si>
  <si>
    <t>ВКО,Шемонаихинский район, с. Ново-Ильинка, ул.Центральная, д.92</t>
  </si>
  <si>
    <t>Коммунальное государственное учреждение "Общеобразовательная средняя школа № 3 имени Ю.А.Гагарина" отдела образования по Шемонаихинскому  району Управления образования Восточно-Казахстанской области"</t>
  </si>
  <si>
    <t>991140004260</t>
  </si>
  <si>
    <t xml:space="preserve">Общеобразовательная средняя школа № 3 </t>
  </si>
  <si>
    <t>ВКО,Шемонаихинский район, г. Шемонаиха,  ул. Жукова, д.4</t>
  </si>
  <si>
    <t>22.11.1999г</t>
  </si>
  <si>
    <t>Коммунальное государственное учреждение "Основная средняя школа им. Ы. Алтынсарина" отдела образования по Шемонаихинскому району Управления образования Восточно-Казахстанской области"</t>
  </si>
  <si>
    <t>001040001288</t>
  </si>
  <si>
    <t>Основная средняя школа им. Ы. Алтынсарина</t>
  </si>
  <si>
    <t>ВКО,Шемонаихинский район,с. Красная Шемонаиха,ул.Новосельская, д.12</t>
  </si>
  <si>
    <t>10.10.2000г</t>
  </si>
  <si>
    <t>Коммунальное государственное учреждение  "Общеобразовательная средняя школа им. М. Ауэзова"отдела образования по  Шемонаихинскому району Управления образования Восточно-Казахстанской области</t>
  </si>
  <si>
    <t>990640003119</t>
  </si>
  <si>
    <t>Общеобразовательная средняя школа</t>
  </si>
  <si>
    <t>ВКО,Шемонаихинский район,с. Волчанка,ул.Победы, д.1</t>
  </si>
  <si>
    <t>09.06.1999г</t>
  </si>
  <si>
    <t>Коммунальное государственное учреждение " Общеобразовательная средняя школа- гимназия №1 имени Н.А.Островского " отдела образования по Шемонаихинскому району Управления образования Восточно-Казахстанской области</t>
  </si>
  <si>
    <t>000240004188</t>
  </si>
  <si>
    <t xml:space="preserve"> Общеобразовательная средняя школа- гимназия №1 </t>
  </si>
  <si>
    <t xml:space="preserve">ВКО, Шемонаихинский район, г.Шемонаиха, ул.Капорина (Чапаева), д44. </t>
  </si>
  <si>
    <t>01.02.2000г.</t>
  </si>
  <si>
    <t xml:space="preserve">Коммунальное государственное учреждение  "Общеобразовательная средняя школа № 4 им.Шакарима" отдела образования по Шемонаихинскому району Управления образования Восточно-Казахстанской области". </t>
  </si>
  <si>
    <t>971240001830</t>
  </si>
  <si>
    <t>Общеобразовательная средняя школа № 4 им. Шакарима</t>
  </si>
  <si>
    <t>ВКО, Шемонаихинский район, г.Шемонаиха, ул.Бекбосынова (Урицкого) ,  зд.5.</t>
  </si>
  <si>
    <t>02.12.1997г.</t>
  </si>
  <si>
    <t xml:space="preserve">Коммунальное государственное учреждение  "Общеобразовательная средняя школа им. Чокана Валиханова" отдела образования по Шемонаихинскому района Управления образования Восточно-Казахстанской области". </t>
  </si>
  <si>
    <t xml:space="preserve">970140000678 </t>
  </si>
  <si>
    <t>Общеобразовательная средняя школа им. Чокана Валиханова</t>
  </si>
  <si>
    <t xml:space="preserve">ВКО, Шемонаихинский район, с. Рассыпное, ул.Школьная, 9 </t>
  </si>
  <si>
    <t xml:space="preserve">Коммунальное государственное предприятие на праве хозяйственного ведения "Районная больница Самарского района" управления здравоохранения Восточно-Казахстанской области </t>
  </si>
  <si>
    <t>080640010409</t>
  </si>
  <si>
    <t>ВКО, Самарский район, с.Кулынжон, ул.Мира 10</t>
  </si>
  <si>
    <t xml:space="preserve">медицнский пункт </t>
  </si>
  <si>
    <t>ВКО, Самарский район, с.Палатцы</t>
  </si>
  <si>
    <t>ВКО, Самарский район, с.Шұбарқайын</t>
  </si>
  <si>
    <t>Коммунальное государственное учреждение "Основная школа им.Сергея Седнева "Отдела образования по Самарскому району Управления образования Восточно-Казахстанской области"</t>
  </si>
  <si>
    <t>961240002708</t>
  </si>
  <si>
    <t>основная школа име.Сергея Седнева</t>
  </si>
  <si>
    <t>ВКО,Самарский райлн, с.Палацы ул.Советская,15А</t>
  </si>
  <si>
    <t>Товарищество с ограниченной отвественностью  "Сатпаевское горно-обогатительное предприятие"</t>
  </si>
  <si>
    <t>000940002988</t>
  </si>
  <si>
    <t>ВКО, Самарский район, 4 км от с.Койтас и Белое</t>
  </si>
  <si>
    <t>Коммунальное государственное учреждение "Тарбагатайский центр оказания специальных социальных услуг" управления координации занятости и социальных программ Восточно-Казахстанской области</t>
  </si>
  <si>
    <t>960940001019</t>
  </si>
  <si>
    <t>Восточно-Казахстанская область, Тарбагатайский район, Акжарский сельский округ, село Акжар, ул. Байжигит, д. 16</t>
  </si>
  <si>
    <t xml:space="preserve">Коммунальное государственное учреждение "Школа-лицей имени К. Билялова" отдела образования по Тарбагатайскому району управления образования Восточно-Казахстанской области </t>
  </si>
  <si>
    <t>001040002731</t>
  </si>
  <si>
    <t>Школа-лицей имени К. Билялова</t>
  </si>
  <si>
    <t xml:space="preserve">ВКО, Тарбагатайский район, Акжарский с.о, с. Акжар, ул. Кабанбая, зд. 32 </t>
  </si>
  <si>
    <t>Коммунальное государственное учреждение "Средняя школа имени Т.Рыскулова" отдела образования по Тарбагатайскому району управления образования Восточно -Казахстанской области</t>
  </si>
  <si>
    <t>001040002672</t>
  </si>
  <si>
    <t>Средняя школа имени Т.Рыскулова</t>
  </si>
  <si>
    <t>ВКО, Тарбагатайский район, Тугылский поселковый округ, п. Тугыл, ул. Желтоксан, зд. 7</t>
  </si>
  <si>
    <t xml:space="preserve">Коммунальное государственное учреждение "Средняя школа имени Ш.Уалиханова" отдела образования по Тарбагатайскому району управления образования Восточно -Казахстанской области </t>
  </si>
  <si>
    <t>001140002557</t>
  </si>
  <si>
    <t>Средняя школа имени Ш.Уалиханова</t>
  </si>
  <si>
    <t>ВКО, Тарбагатайский район, Тугылский поселковый округ, п. Тугыл, ул. Алтынсарина, зд. 23</t>
  </si>
  <si>
    <t xml:space="preserve">Пищеблок </t>
  </si>
  <si>
    <t xml:space="preserve">Восточно-Казахстанская область, Тарбагатайский район, Акжар, Кабанбая (улица), 32 </t>
  </si>
  <si>
    <t>Коммунальное государственное предприятие на праве хозяйственного ведения "Районная больница № 2 Тарбагатайского района" управления здравоохранения Восточно-Казахстанской области</t>
  </si>
  <si>
    <t>080640009831</t>
  </si>
  <si>
    <t xml:space="preserve">"Районная больница № 2 Тарбагатайского района" </t>
  </si>
  <si>
    <t xml:space="preserve">Восточно-Казахстанская область, Тарбагатайский район, Акжарский сельский округ, село Акжар, ул. Г.Муратбаев, д. 44 </t>
  </si>
  <si>
    <t>Восточно-Казахстанская область, Тарбагатайский район, село Жанаауыл</t>
  </si>
  <si>
    <t>Восточно-Казахстанская область, Тарбагатайский район, село Акмектеп</t>
  </si>
  <si>
    <t>Восточно-Казахстанская область, Тарбагатайский район, село Ахметбулак</t>
  </si>
  <si>
    <r>
      <t>Товарищество с ограничяенной ответственностью "Багратион Улан"</t>
    </r>
    <r>
      <rPr>
        <i/>
        <sz val="12"/>
        <color indexed="8"/>
        <rFont val="Times New Roman"/>
        <family val="1"/>
        <charset val="204"/>
      </rPr>
      <t xml:space="preserve"> </t>
    </r>
  </si>
  <si>
    <t xml:space="preserve"> Товарищество с ограниченной ответственностью "Нефрос Азия"</t>
  </si>
  <si>
    <t>Коммунальное государственное предприятие на праве хозяйственного ведения "Абайская районная больница" управления здравоохранения области Абай</t>
  </si>
  <si>
    <t xml:space="preserve">область Абай, Абайский район, с. Журекадыр,           ул. Шакарима 61
</t>
  </si>
  <si>
    <t>область Абай, Абайский район, с.Кенгирбай би, ул. Олжабая, 9</t>
  </si>
  <si>
    <t>область Абай, Абайский район, с.Токтамыс,            ул. Шынгыса Азимбаева, 14</t>
  </si>
  <si>
    <t>область Абай, Абайский район, с.Орда, ул. Карашаш Мырзабекова, 9</t>
  </si>
  <si>
    <t>Коммунальное государственное учреждение «Общеобразовательная средняя школа» отдела образования Абайского района управления образования области Абай</t>
  </si>
  <si>
    <t>Коммунальное государственное учреждение «Общеобразовательная Караульская гимназия» отдела образования Абайского района управления образования области Абай</t>
  </si>
  <si>
    <t>"Общеобразовательная Караульская гимназия"</t>
  </si>
  <si>
    <t>Коммунальное государственное учреждение «Медеуская средняя школа» отдела образования Абайского района управления образования области Абай</t>
  </si>
  <si>
    <t xml:space="preserve">область Абай, Абайский район, Медеуский сельский округ, село Медеу, ул. Турагул Абайулы, 13 </t>
  </si>
  <si>
    <t>область Абай, район Ақсуат, село Аксуат, улица Толегетай баба, здание 4</t>
  </si>
  <si>
    <t>область Абай, район Ақсуат, село Кокжыра,
квартал 10, здание 170/1</t>
  </si>
  <si>
    <t>область Абай, район Ақсуат, село Аксуат, улица Кабанбая, здание 5А</t>
  </si>
  <si>
    <t>область Абай, район Ақсуат, село Аксуат, улица Толегетай баба, 4</t>
  </si>
  <si>
    <t>область Абай, район Ақсуат, село Аксуат, улица С.Сейфуллина, 9</t>
  </si>
  <si>
    <t>область Абай, район Ақсуат, село Екпин</t>
  </si>
  <si>
    <t>область Абай, район Ақсуат, село Сатбаев</t>
  </si>
  <si>
    <t>область Абай, район Ақсуат, село Киндикти</t>
  </si>
  <si>
    <t>область Абай, район Ақсуат, село Кызыл-Кесик</t>
  </si>
  <si>
    <t>область Абай, район Ақсуат, село Уштобе</t>
  </si>
  <si>
    <t>область Абай, район Ақсуат, село Кумколь</t>
  </si>
  <si>
    <t>область Абай, район Ақсуат, село Аккала</t>
  </si>
  <si>
    <t>область Абай, район Ақсуат, село Сериктес</t>
  </si>
  <si>
    <t>область Абай,район Ақсуат,  село Уштобе, улица
Шакиби, дом 60</t>
  </si>
  <si>
    <t>область Абай, район Ақсуат, село Кызыл кесик,
квартал К.Конекбайулы, здание 57</t>
  </si>
  <si>
    <t xml:space="preserve">Коммунальное государственное учреждение «Общеобразовательная средняя школа №6 с пришкольным интернатом» отдела образования Аягозского района управления образования области Абай </t>
  </si>
  <si>
    <t xml:space="preserve">Коммунальное государственное учреждение «Общеобразовательная средняя школа имени Дулата Бабатайулы» отдела образования Аягозского района Управления образования области Абай </t>
  </si>
  <si>
    <t xml:space="preserve">Коммунальное государственное учреждение «Актогайская общеобразовательная средняя школа» отдела образования Аягозского района управления образования области Абай </t>
  </si>
  <si>
    <t xml:space="preserve">Коммунальное государственное учреждение «Общеобразовательная средняя школа № 8» отдела образования Аягозского района управления образования области Абай </t>
  </si>
  <si>
    <t xml:space="preserve">Коммунальное государственное учреждение «Общеобразовательная средняя школа №5» отдела образования Аягозского района управления образования области Абай </t>
  </si>
  <si>
    <t xml:space="preserve">Коммунальное государственное учреждение "Смешанная общеобразовательная средняя школа №3" отдела образования Аягозского района управления образования области Абай </t>
  </si>
  <si>
    <t xml:space="preserve">Коммунальное государственное учреждение "Смешанная общеобразовательная средняя школа №4" отдела образования Аягозского района управления образования области Абай </t>
  </si>
  <si>
    <t xml:space="preserve">080640010372  </t>
  </si>
  <si>
    <t xml:space="preserve">981140001968  </t>
  </si>
  <si>
    <t>Коммунальное государственное предприятие на праве хозяйственного ведения "Бородулихинская районная больница" управления здравоохранения области Абай</t>
  </si>
  <si>
    <t>область Абай, г.Семей, ул.Байтурсынова,6</t>
  </si>
  <si>
    <t xml:space="preserve">Коммунальное государственное предприятие на праве хозяйственного ведения «Поликлиника № 2 города Семей» управления здравоохранения области Абай </t>
  </si>
  <si>
    <t>Филиал поликлиника № 2 г. Семей Коммунальное государственное предприятие на праве хозяйственного ведения "Поликлиника № 2 г. Семей" УЗ области Абай</t>
  </si>
  <si>
    <t xml:space="preserve">Врачебная амбулатория с. Кокентау КГП на ПХВ "Поликлиника № 2 города Семей" УЗ области Абай </t>
  </si>
  <si>
    <t xml:space="preserve">Медицинский кабинет Коммунальное государственное предприятие на праве хозяйственного ведения «Поликлиника № 2 города Семей» управления здравоохранения области Абай </t>
  </si>
  <si>
    <t xml:space="preserve">Vедицинский кабинет Коммунальное государственное предприятие на праве хозяйственного ведения «Поликлиника № 2 города Семей» управления здравоохранения области Абай (село Кокентау,улица Бейбитшилик ,17278 </t>
  </si>
  <si>
    <t>КГП на ПХВ "Центр первичной медико -санитарной помощи № 1 города Семей " УЗ Области Абай</t>
  </si>
  <si>
    <t>Медицинский кабинет КГП на ПХВ «Центр первичной медико-санитарной помощи № 10 города Семей» управления здравоохранения области Абай</t>
  </si>
  <si>
    <t xml:space="preserve">Коммунальное государственное казенное предприятие "Центр первичной медико-санитарной помощи №12 города Семей" Управления здравоохранения области Абай                                                    </t>
  </si>
  <si>
    <t xml:space="preserve">Медицинский кабинет Коммунальное государственное казенное предприятие "Центр первичной медико-санитарной помощи №12 города Семей" Управления здравоохранения области Абай                             </t>
  </si>
  <si>
    <t>Медицинский кабинет Коммунальное государственное казенное предприятие "Центр первичной медико-санитарной помощи №12 города Семей" Управления здравоохранения области Абай</t>
  </si>
  <si>
    <t xml:space="preserve">Учреждение `Консультативно-диагностическая поликлиника № 3 города Семей" </t>
  </si>
  <si>
    <t xml:space="preserve">Медицинский кабинет Учреждения "Консультативно-диагностическая поликлиника № 3 города Семей" </t>
  </si>
  <si>
    <t xml:space="preserve">Филиал Товарищества с ограниченной ответственностью "Centre Nova Diagnostic" в городе Семей </t>
  </si>
  <si>
    <t>область Абай, г.Семей, ул.Первомайская, дом 16А</t>
  </si>
  <si>
    <t xml:space="preserve">Коммунальное государственное предприятие на праве хозяйственного ведения «Больница скорой медицинской помощи города Семей» управления здравоохранения области Абай </t>
  </si>
  <si>
    <t>Товарищества с ограниченной ответственностью "B.B. NURA"</t>
  </si>
  <si>
    <t xml:space="preserve">ТОО "B.B. Nura"  </t>
  </si>
  <si>
    <t xml:space="preserve">"Центр нефрологии и эфферентной терапии" </t>
  </si>
  <si>
    <t xml:space="preserve">Товарищество с ограниченной ответственностью "Семейская железнодорожная больница" </t>
  </si>
  <si>
    <t xml:space="preserve">Врачебная амбулатория Карағайлы Товарищество с ограниченной ответственностью "Семейская железнодорожная больница" </t>
  </si>
  <si>
    <t xml:space="preserve">медицинский кабинет товарищество с ограниченной ответственностью "Семейская железнодорожная больница" </t>
  </si>
  <si>
    <t xml:space="preserve">Коммунальное государственное предприятие на праве хозяйственного ведения "Поликлиника № 1 города Семей" управления здравоохранения области Абай </t>
  </si>
  <si>
    <t xml:space="preserve">Врачебная амбулатория Коммунальное государственное предприятие на праве хозяйственного ведения "Поликлиника № 1 города Семей" управления здравоохранения области Абай </t>
  </si>
  <si>
    <t xml:space="preserve">Медицинский кабинет Коммунальное государственное предприятие на праве хозяйственного ведения "Поликлиника № 1 города Семей" управления здравоохранения области Абай </t>
  </si>
  <si>
    <t>080640009455</t>
  </si>
  <si>
    <t>КГП на ПХВ “Поликлиника №4  г. Семей” УЗ Области Абай</t>
  </si>
  <si>
    <t>Медицинский кабинет Коммунальное государственное предприятие на праве хозяйственного ведения  “Поликлиника №4  г. Семей” управления здравоохранения области Абай</t>
  </si>
  <si>
    <t xml:space="preserve">Медицинское учреждение "Поликлиника № 6 смешанного типа" </t>
  </si>
  <si>
    <t>Медицинский кабинет МУ "Поликлиника № 6 смешанного типа"</t>
  </si>
  <si>
    <t>Медицинский кабинет МУ " Поликлиника № 6 смешанного типа"</t>
  </si>
  <si>
    <t xml:space="preserve">Медицинский кабинет МУ "Поликлиника № 6 смешанного типа" </t>
  </si>
  <si>
    <t xml:space="preserve">Медицинский кабинет МУ Поликлиника № 6 смешанного типа </t>
  </si>
  <si>
    <t>Медицинский кабинет МУ Поликлиника № 6 смешанного типа</t>
  </si>
  <si>
    <t xml:space="preserve">Коммунальное государственное предприятие на праве хозяйственного ведения "Поликлиника № 7 г. Семей" управления здравоохранения области Абай                </t>
  </si>
  <si>
    <t>Отделение общей врачебной практики КГП на ПХВ "Поликлиника № 7 г. Семей" УЗ области Абай</t>
  </si>
  <si>
    <t xml:space="preserve">область Абай, г. Семей, ул. Уранхаева, 20/ 22                                     </t>
  </si>
  <si>
    <t>Медицинский кабинет КГП на ПХВ "Поликлиника № 7 г. Семей" управления здравоохранения области Абай</t>
  </si>
  <si>
    <t>область Абай, г.Семей, Западный Пром.Узел (УЛИЦА)</t>
  </si>
  <si>
    <t>АО "Каражыра",здания и сооруженияпроизводственного назначения, месторождения "Каражыра". Область Абай, г. Семей, участок "Балапан"</t>
  </si>
  <si>
    <t>Область Абай, г. Семей, Ак Сатпаева (УЛИЦА), 201</t>
  </si>
  <si>
    <t xml:space="preserve">Область Абай,  г.Семей Жиеналинский сельский округ, с. Букенчи
</t>
  </si>
  <si>
    <t>Область Абай, г.Семей, переулок Сеченова, 9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</si>
  <si>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Восточно-Казахстанской области</t>
  </si>
  <si>
    <t>Лаборатория Урджарского  районного отделения филиала  РГП на ПХВ "Национальный центр экспертизы" Комитета СЭК МЗ РК по Восточно-Казахстанской области</t>
  </si>
  <si>
    <t>КГУ «Бударинский комплекс «школа-ясли-сад» отдела образования Акжаикского района управления образования акимата Западно-Казахстанской области»</t>
  </si>
  <si>
    <t>школа</t>
  </si>
  <si>
    <t>Акжаикский район, с.Бударино</t>
  </si>
  <si>
    <t>12.11.1997</t>
  </si>
  <si>
    <t>КГУ «Комплекс «школа-ясли-сад» Бітік» отдела образования Акжаикского района управления образования акимата Западно-Казахстанской области»</t>
  </si>
  <si>
    <t>Акжаикский район, с.Битик</t>
  </si>
  <si>
    <t>КГУ "Общеобразовательная школа Базартөбе" отдела образования Акжаикского района управления образования акимата Западно-Казахстанской области"</t>
  </si>
  <si>
    <t>Акжаикский район, с.Базартобе</t>
  </si>
  <si>
    <t>11.11.1997</t>
  </si>
  <si>
    <t>КГУ "Общеобразовательная школа имени С.Ошанова" отдела образования Акжаикского района управления образования акимата Западно-Казахстанской области"</t>
  </si>
  <si>
    <t>Акжаикский район, с.Аксуат</t>
  </si>
  <si>
    <t>КГУ «Общеобразовательная школа имени Г.Махамбетова» отдела образования Акжаикского района управления образования акимата Западно-Казахстанской области»</t>
  </si>
  <si>
    <t>Акжаикский район, с.Базаршолан</t>
  </si>
  <si>
    <t>08.01.1998</t>
  </si>
  <si>
    <t>КГУ «Общеобразовательная школа Тайпақ» отдела образования Акжаикского района управления образования акимата Западно-Казахстанской области»</t>
  </si>
  <si>
    <t>Акжаикский район, с.Карауылтобе</t>
  </si>
  <si>
    <t>КГУ «Общеобразовательная школа Сарытоғай» отдела образования Акжаикского района управления образования акимата Западно-Казахстанской области»</t>
  </si>
  <si>
    <t>Акжаикский район, с.Жанама</t>
  </si>
  <si>
    <t>КГУ «Общеобразовательная школа имени Хиуаз Доспановой» отдела образования Акжаикского района управления образования акимата Западно-Казахстанской области»</t>
  </si>
  <si>
    <t>031240001736</t>
  </si>
  <si>
    <t>Акжаикский район, с.Шабдаржап</t>
  </si>
  <si>
    <t>12.12.2003</t>
  </si>
  <si>
    <t xml:space="preserve"> ГКП на ПХВ «Акжаикская районная больница» управления здравоохранения акимата Западно-Казахстанской области</t>
  </si>
  <si>
    <t>070740006145</t>
  </si>
  <si>
    <t>Карауылтобинская врачебная амбулатория</t>
  </si>
  <si>
    <t>Акжаикский район, п.Карауылтобе</t>
  </si>
  <si>
    <t>11.09.2012</t>
  </si>
  <si>
    <t>Врачебная амбулатория им.Ж.Молдагалиев</t>
  </si>
  <si>
    <t>Акжаикский район, п. Жубана Молдагалиева</t>
  </si>
  <si>
    <t>Есенсайская врачебная амбулатория</t>
  </si>
  <si>
    <t>Акжаикский район, Есенсай, Тауелсиздик (УЛИЦА), 28</t>
  </si>
  <si>
    <t>Бударинская врачебная амбулатория</t>
  </si>
  <si>
    <t>Акжаикский район, Бударино, Ж.Молдагалиев (УЛИЦА), 8</t>
  </si>
  <si>
    <t>Жайыкский Мед.пункт</t>
  </si>
  <si>
    <t>Акжаикский район, Жаик, К.Ортаев (улица), 2А</t>
  </si>
  <si>
    <t>Кенсуатский Мед.пункт</t>
  </si>
  <si>
    <t>Акжаикский район, Кенсуат, Д.Есеналиев (УЛИЦА), 37</t>
  </si>
  <si>
    <t>ГКП на ПХВ «Акжаикская районная больница» Камыстыкольский МП</t>
  </si>
  <si>
    <t>Акжаикский район, Камыстыколь, Достык (УЛИЦА), 2</t>
  </si>
  <si>
    <t>Конеккеткенский Фельдшерский акушерский пункт</t>
  </si>
  <si>
    <t>Акжаикский район, Конеккеткен, Бейбітшілік (УЛИЦА), 29</t>
  </si>
  <si>
    <t>Государственное коммунальное предприятие "Жаиктехсервис" Акимата Акжаикского района ( на праве хозяйственного ведения)</t>
  </si>
  <si>
    <t>030740004131</t>
  </si>
  <si>
    <t xml:space="preserve">Водопровод с. Бударин </t>
  </si>
  <si>
    <t>Западно-Казахстанская область, Акжаикский район, Бударино, Ыбырай Алтынсарин (УЛИЦА), 17</t>
  </si>
  <si>
    <t>13.07.2003</t>
  </si>
  <si>
    <t xml:space="preserve">Водопровод с. Есенсай </t>
  </si>
  <si>
    <t>Западно-Казахстанская область, Акжаикский район, Есенсай, С.Сеитов (УЛИЦА), 22</t>
  </si>
  <si>
    <t>водопровод село Жанабулак</t>
  </si>
  <si>
    <t>ЗАПАДНО-КАЗАХСТАНСКАЯ, АКЖАИКСКИЙ, Жанабулак, М.Абатов (УЛИЦА), 1А</t>
  </si>
  <si>
    <t xml:space="preserve">Водопровод с. Мерген </t>
  </si>
  <si>
    <t>Западно-Казахстанская область, Акжаикский район, Мергенево, М.Ауезов (УЛИЦА), 149</t>
  </si>
  <si>
    <t xml:space="preserve">Водопровод с. Жанама </t>
  </si>
  <si>
    <t>Западно-Казахстанская область, Акжаикский район, Жанама, Жамбыл (УЛИЦА), 11</t>
  </si>
  <si>
    <t>ЗАПАДНО-КАЗАХСТАНСКАЯ, АКЖАИКСКИЙ, Чапаев, Ихсанов (УЛИЦА), 15</t>
  </si>
  <si>
    <t>КГУ  Каменская средняя общеобразовательная школаотдела образования района Бәйтерек управления образования акимата Западно-Казахстанской области</t>
  </si>
  <si>
    <t xml:space="preserve"> район Бәйтерек, с. Калининское,</t>
  </si>
  <si>
    <t>КГУ "Средняя общеобразовательная школа им. Б.Момышұлы" отдела образования района Бәйтерек управления образования акимата Западно-Казахстанской области</t>
  </si>
  <si>
    <t>971240002968</t>
  </si>
  <si>
    <t>район Бәйтерек, с. Щапово,</t>
  </si>
  <si>
    <t>КГУ"Раздольненская общеобразовательная школа" отдела образования района Бәйтерек управления образования акимата Западно-Казахстанской области</t>
  </si>
  <si>
    <t>040140010949</t>
  </si>
  <si>
    <t xml:space="preserve"> район Бәйтерек, с. Раздольное</t>
  </si>
  <si>
    <t>КГУ "Комплекс  школа-ясли-детский сад Асан" отдела образования района Бәйтерек управления образования акимата Западно-Казахстанской области</t>
  </si>
  <si>
    <t>111240001258</t>
  </si>
  <si>
    <t xml:space="preserve"> район Бәйтерек, с. Асан</t>
  </si>
  <si>
    <t>КГУ Начальная школа Жаик" отдела образования района Бәйтерек управления образования акимата Западно-Казахстанской области</t>
  </si>
  <si>
    <t>район Бәйтерек, с. Жаик ,</t>
  </si>
  <si>
    <t>КГУ "Павловская начальная школа" отдела образования района Бәйтерек управления образования акимата Западно-Казахстанской области</t>
  </si>
  <si>
    <t>121040002904</t>
  </si>
  <si>
    <t>район Бәйтерек, с. Павлово ,</t>
  </si>
  <si>
    <t>31.02.2012</t>
  </si>
  <si>
    <t xml:space="preserve"> ГКП на ПХВ  "2-больница района Бәйтерек" управления здравоохранения акимата Западно-Казахстанской области</t>
  </si>
  <si>
    <t>070740002727</t>
  </si>
  <si>
    <t xml:space="preserve">ГКП на ПХВ "2-Больница района Бәйтерек" медицинский пункт п.Котельниково </t>
  </si>
  <si>
    <t>район Бәйтерек, Котельниково, Б.Момышулы (УЛИЦА), 15</t>
  </si>
  <si>
    <t>26.02.2008</t>
  </si>
  <si>
    <t xml:space="preserve">ГКП на ПХВ "2-Больница района Бәйтерек" медицинский пункт п.Жамбыл </t>
  </si>
  <si>
    <t>район Бәйтерек, Жамбыл, Утемисова (УЛИЦА), 2/1</t>
  </si>
  <si>
    <t xml:space="preserve">ГКП на ПХВ  "2-Больница района Бәйтерек" медицинский пункт п. Сулуколь </t>
  </si>
  <si>
    <t>район Бәйтерек, Сұлу Көл, Достык (УЛИЦА), 13</t>
  </si>
  <si>
    <t>ГКП на ПХВ "2-Больница района Бәйтерек" медицинский пункт с.Садовое</t>
  </si>
  <si>
    <t>район Бәйтерек, Садовое, Торговая (УЛИЦА), 1</t>
  </si>
  <si>
    <t xml:space="preserve">ГКП на ПХВ "2-Больница района Бәйтерек" врачебная амбулатория п. Погодаево </t>
  </si>
  <si>
    <t>район Бәйтерек, Погодаево, Бейбітшілік (УЛИЦА), 12</t>
  </si>
  <si>
    <t xml:space="preserve">ГКП на ПХВ "2-Больница района Бәйтерек" медицинский пункт с. Озерное </t>
  </si>
  <si>
    <t>район Бәйтерек, Озерное, Советская (УЛИЦА), 38</t>
  </si>
  <si>
    <t>ГКП на ПХВ "2-больница района Бәйтерек" МП Зеленое</t>
  </si>
  <si>
    <t>район Бәйтерек, Зеленое, Нариманова (УЛИЦА), 2/1</t>
  </si>
  <si>
    <t xml:space="preserve">ГКП на ПХВ "Больница района Бәйтерек" МП Красный Урал </t>
  </si>
  <si>
    <t>район Бәйтерек, Красный Урал, Садовая (УЛИЦА), 15</t>
  </si>
  <si>
    <t>Коммунальное государственное учреждение "Дарьинский центр оказания специальных социальных услуг Управления координации занятости и социальных программ Западно-Казахстанской области"</t>
  </si>
  <si>
    <t>Столовая Дарьинского центра оказания специальных социальных услуг Управления координации занятости и социальных программ Западно-Казахстанской области</t>
  </si>
  <si>
    <t>Западно-Казахстанская область, район Бәйтерек, Дарьинское, Айтиева, 33</t>
  </si>
  <si>
    <t>17.01.2019</t>
  </si>
  <si>
    <t>Коммунальное государственное учреждение «Центр оказания специальных социальных услуг «Бәйтерек» Управления координации занятности и социальных программ Западно-Казахстанской области»</t>
  </si>
  <si>
    <t>050240009009</t>
  </si>
  <si>
    <t>пищеблок при Центр оказания специальных социальных услуг района Бәйтерек управления координации занятости и социальных программ по ЗКО</t>
  </si>
  <si>
    <t>Западно-Казахстанская область, район Бәйтерек, Переметное, Гагарина, 34</t>
  </si>
  <si>
    <t>16.02.2005</t>
  </si>
  <si>
    <t xml:space="preserve">Товарищество с ограниченной ответственностью "ТД "Нафта" </t>
  </si>
  <si>
    <t>столовая кемпинга "Мечта"</t>
  </si>
  <si>
    <t>Западно-Казахстанская область, район Бәйтерек, Дарьинский с/о</t>
  </si>
  <si>
    <t>05.05.1998</t>
  </si>
  <si>
    <t>Товарищество с ограниченной ответственностью "Перспектива Кан"</t>
  </si>
  <si>
    <t>столовая вахтового городка ТОО "Перспектива Кан"</t>
  </si>
  <si>
    <t>Западно-Казахстанская область, район Бәйтерек, Чинарево</t>
  </si>
  <si>
    <t>17.09.1999</t>
  </si>
  <si>
    <t>ГКП на ПХВ  "Бокейординская районная больница" управления здравоохранения акимата Западно-Казахстанской области</t>
  </si>
  <si>
    <t>071140005920</t>
  </si>
  <si>
    <t>ГКП на ПХВ "Бокейординская районная больница" Борли ФАП</t>
  </si>
  <si>
    <t>Бокейординский, Бөрли, Мадина Бегалиева (УЛИЦА), 1А</t>
  </si>
  <si>
    <t>01.10.2013</t>
  </si>
  <si>
    <t>ГКП на ПХВ "Бокейординская районная больница" Муратсай ФАП</t>
  </si>
  <si>
    <t>Бокейординский, Мұратсай, Чурина х (УЛИЦА), 1</t>
  </si>
  <si>
    <t>ГКП на ПХВ "Бокейординская  районная больница"  Жарменке МП</t>
  </si>
  <si>
    <t>Бокейординский, Жарменке, 1 У (УЛИЦА), 7</t>
  </si>
  <si>
    <t>КГУ «Общеобразовательная школа имени Б.Жаникешева» отдела образования Бокейординского района управления образования акимата Западно-Казахстанской области»</t>
  </si>
  <si>
    <t>Бокейординский район, с.Бисен, Ш.Жексенбаева (УЛИЦА), 21</t>
  </si>
  <si>
    <t>28.10.1997</t>
  </si>
  <si>
    <t>КГУ «Общеобразовательная школа имени Маншук Маметовой» отдела образования Бокейординского района управления образования акимата Западно-Казахстанской области»</t>
  </si>
  <si>
    <t>971240002591</t>
  </si>
  <si>
    <t>Бокейординский район, с.Сайхин, Т.Масина (УЛИЦА), 1</t>
  </si>
  <si>
    <t>23.12.1997</t>
  </si>
  <si>
    <t>КГУ  «Комплекс «школа-ясли-сад» имени А.Кусаинова» отдела образования Бокейординского района управления образования акимата Западно-Казахстанской области»</t>
  </si>
  <si>
    <t>Бокейординский район, с.Муратсай, М.Маметовой (УЛИЦА), 8</t>
  </si>
  <si>
    <t>22.12.1997</t>
  </si>
  <si>
    <t>ГКП на ПХВ "Бокейординская районная больница" Управление здравоохранения Акимата Западно-Казахстанской области</t>
  </si>
  <si>
    <t>Карасуский МП</t>
  </si>
  <si>
    <t>Бокейординский район, пос Карасу 2 у улица 7</t>
  </si>
  <si>
    <t>Аженский МП</t>
  </si>
  <si>
    <t>Бокейординский район, пос Ажен 1 у улица 12</t>
  </si>
  <si>
    <t>КГУ Начальная школа Жәрмеңке отдела образования Бокейординского района</t>
  </si>
  <si>
    <t>Бокейординский район, пос Жәрмеңке,  1 у улица, 4</t>
  </si>
  <si>
    <t>ГКП на ПХВ "Аксайжылукуат" акимата Бурлинского района</t>
  </si>
  <si>
    <t>050440005023</t>
  </si>
  <si>
    <t>Бурлинский район,с.Приуральный</t>
  </si>
  <si>
    <t>Бурлинский район, с.Жарсуат</t>
  </si>
  <si>
    <t>Бурлинский район, с.Канай</t>
  </si>
  <si>
    <t>Бурлинский район, с.Утвинка</t>
  </si>
  <si>
    <t>Бурлинский район, с.Успеновка</t>
  </si>
  <si>
    <t>Бурлинский район, с.Пугачево и с.Аралтал</t>
  </si>
  <si>
    <t>КГУ "Приуральный комплекс "школа-ясли-детский сад" отдела образования Бурлинского района управления образования акимата Западно-Казахстанской области</t>
  </si>
  <si>
    <t xml:space="preserve"> Бурлинский район, с.Приуральное, ул Достык, 42/4</t>
  </si>
  <si>
    <t>КГУ "Облавский комплекс "школа-ясли-детский сад" отдела образования Бурлинского района управления образования акимата Западно-Казахстанской области</t>
  </si>
  <si>
    <t>Бурлинский район, с.Облавка ,ул Клубная №2/4</t>
  </si>
  <si>
    <t>Бурлинский район, с.Облавка ,ул Клубная №2/5</t>
  </si>
  <si>
    <t>КГУ "Пугачевский комплекс "школа-ясли-детский сад" отдела образования Бурлинского района управления образования акимата Западно-Казахстанской области</t>
  </si>
  <si>
    <t>971040003919</t>
  </si>
  <si>
    <t xml:space="preserve">Бурлинский район, Акбулакский сельский округ, село Акбулак, ул. Желтоксан, д. 4 </t>
  </si>
  <si>
    <t>КГУ  «Комплекс «школа-ясли-детский сад» Қанай» отдела образования Бурлинского района управления образования акимата Западно-Казахстанской области»</t>
  </si>
  <si>
    <t xml:space="preserve"> Бурлинский район, с.Канай, Достык (УЛИЦА), 30/1</t>
  </si>
  <si>
    <t xml:space="preserve">ГКП на ПХВ "Бурлинская центральная районная больница" </t>
  </si>
  <si>
    <t>110240019426</t>
  </si>
  <si>
    <t>Бурлинская ВА</t>
  </si>
  <si>
    <t>Бурлинский район, с.Бурлин</t>
  </si>
  <si>
    <t>Кировский ФАП</t>
  </si>
  <si>
    <t>Бурлинский район, с.Кирово</t>
  </si>
  <si>
    <t>Утвинский МП</t>
  </si>
  <si>
    <t>Облавский МП</t>
  </si>
  <si>
    <t>Бурлинский район, с.Облавка</t>
  </si>
  <si>
    <t>Кызылталская ВА</t>
  </si>
  <si>
    <t>Бурлинский район, с.Кызылтал</t>
  </si>
  <si>
    <t>Жарсуатский ФАП</t>
  </si>
  <si>
    <t>Димитровский МП</t>
  </si>
  <si>
    <t>Бурлинский район, с.Димитрово</t>
  </si>
  <si>
    <t>Карачаганакский МП</t>
  </si>
  <si>
    <t>Бурлинский район, с.Карачаганак</t>
  </si>
  <si>
    <t>Тихоновский МП</t>
  </si>
  <si>
    <t>Бурлинский район, с.Тихоновка</t>
  </si>
  <si>
    <t>Аксуский ФАП</t>
  </si>
  <si>
    <t>Бурлинский район, с.Аксу</t>
  </si>
  <si>
    <t>Жанаконуский МП</t>
  </si>
  <si>
    <t>Бурлинский район, с.Жанаконус</t>
  </si>
  <si>
    <t>Приуральный ФАП</t>
  </si>
  <si>
    <t>Бурлинский район, с.Приуральный</t>
  </si>
  <si>
    <t>Акбулакский ФАП</t>
  </si>
  <si>
    <t>Бурлинский район, с.Акбулак</t>
  </si>
  <si>
    <t>Кентубекский ФАП</t>
  </si>
  <si>
    <t>Бурлинский район, с.Кентубек</t>
  </si>
  <si>
    <t xml:space="preserve">АО "Компания Монтажспецстрой" </t>
  </si>
  <si>
    <t>940640000066</t>
  </si>
  <si>
    <t>производственная база</t>
  </si>
  <si>
    <t>Бурлинский район,  п.Пугачев, здание 3М</t>
  </si>
  <si>
    <t xml:space="preserve"> ТОО "Ak Salam Group"</t>
  </si>
  <si>
    <t>Ресторан "Мерей"</t>
  </si>
  <si>
    <t>Бурлинский район, г.Аксай, ул.Линейная, 48а</t>
  </si>
  <si>
    <t>Столовая "Самал"</t>
  </si>
  <si>
    <t>Бурлинский район, г.Аксай, 10 мкрн.</t>
  </si>
  <si>
    <t>Lounge Bar Brown</t>
  </si>
  <si>
    <t xml:space="preserve"> Филиал "Управление магистральных газопроводов "Уральск" акционерного общества "Интергаз Центральная Азия"</t>
  </si>
  <si>
    <t>971241004860</t>
  </si>
  <si>
    <t>Жангалинский линейно-производственный узел Филиал "Управление магистральных газопроводов "Уральск" акционерного общества "Интергаз Центральная Азия"</t>
  </si>
  <si>
    <t>Жангалинский район, Жангала, Бирлик, 34</t>
  </si>
  <si>
    <t>Западно-Казахстанский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</si>
  <si>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010241002377</t>
  </si>
  <si>
    <t xml:space="preserve">Жангалинская ветеринарная лаборатория Западно-Казахстанский областной филиала Республиканского государственного предприятия на праве хозяйственного ведения "Республиканская ветеринарная лаборатория" </t>
  </si>
  <si>
    <t>Жангалинский район, п. Жангала, ул. И.Тайманова, 41</t>
  </si>
  <si>
    <t>ГКП на ПХВ «Жангалинская районная больница» управления здравоохранения акимата Западно-Казахстанской области</t>
  </si>
  <si>
    <t>040240005094</t>
  </si>
  <si>
    <t xml:space="preserve">Медицинский пункт отделения Аккус </t>
  </si>
  <si>
    <t>Жангалинский район,  Аккус (УЛИЦА), 1</t>
  </si>
  <si>
    <t>КГУ «Школа-гимназия Жаңақала» отдела образования Жангалинского района управления образования акимата Западно-Казахстанской области»</t>
  </si>
  <si>
    <t xml:space="preserve"> Жангалинский район, Жангала, С.Айткулова (УЛИЦА), 21А</t>
  </si>
  <si>
    <t>КГУ«Общеобразовательная школа имени Е.Ш.Оракбаева» отдела образования Жангалинского района управления образования акимата Западно- Казахстанской области»</t>
  </si>
  <si>
    <t>Жангалинский район, Кызылоба, Курмангазы (улица), 3</t>
  </si>
  <si>
    <t>КГУ «Общеобразовательная школа имени М.Мирманова» отдела образования Жангалинского района управления образования акимата Западно-Казахстанской области»</t>
  </si>
  <si>
    <t>Жангалинский район, Бирлик, Д.Нурпейсова (улица), 33</t>
  </si>
  <si>
    <t>КГУ «Общеобразовательная школа Жаңақала» отдела образования Жангалинского района управления образования акимата Западно-Казахстанской области»</t>
  </si>
  <si>
    <t>Жангалинский район, Жангала, М.Маметовой (УЛИЦА), 1/1</t>
  </si>
  <si>
    <t>КГУ «Кармановский комплекс «школа-ясли-детский сад» отдела образования Жангалинского района управления образования»</t>
  </si>
  <si>
    <t>Жангалинский район, Қырқопа, Д.Нурпейсова (улица), 15</t>
  </si>
  <si>
    <t>КГУ «Общеобразовательная школа №3» отдела образования Жангалинского района управления образования акимата Западно-Казахстанской области»</t>
  </si>
  <si>
    <t>070840004985</t>
  </si>
  <si>
    <t>Жангалинский район, с.Жангала, Болашак (МИКРОРАЙОН), 27</t>
  </si>
  <si>
    <t>КГУ «Начальная школа имени  Құрсай» отдела образования Жанибекского района управления образования акимата Западно-Казахстанской области»</t>
  </si>
  <si>
    <t>121240014539</t>
  </si>
  <si>
    <t>Жанибекский район, с.Құрсай</t>
  </si>
  <si>
    <t>КГУ «Начальная школа имени И.Жумаева» отдела образования Жанибекского района управления образования акимата Западно-Казахстанской области»</t>
  </si>
  <si>
    <t xml:space="preserve">121240014549 </t>
  </si>
  <si>
    <t xml:space="preserve"> Жанибекский район, с.им.И.Жумаева, Желтоксан (УЛИЦА), 5</t>
  </si>
  <si>
    <t>КГУ «Основная средняя школа Тегісшіл» отдела образования Жанибекского района управления образования акимата Западно-Казахстанской области»</t>
  </si>
  <si>
    <t>031240001805</t>
  </si>
  <si>
    <t xml:space="preserve"> Жанибекский район, с., ТЕГИСШИЛ</t>
  </si>
  <si>
    <t>КГУ «Общеобразовательная школа Ұзынкөл» отдела образования Жанибекского района управления образования акимата Западно-Казахстанской области</t>
  </si>
  <si>
    <t xml:space="preserve"> Жанибекский район, с.УЗУНКОЛ, МЕКТЕП (УЛИЦА), 15А</t>
  </si>
  <si>
    <t>ГКП на ПХВ "Жанибекская районная больница" управления здравохранения акимата Западно-Казахстанской области</t>
  </si>
  <si>
    <t>070640005252</t>
  </si>
  <si>
    <t>ГКП на ПХВ "Жанибекская районная больница" управления здравоохранения акимата Западно-Казахстанской области, Тауский ФАП</t>
  </si>
  <si>
    <t>Жанибекский район, с.Тау, Абая 14Б</t>
  </si>
  <si>
    <t>ГКП на ПХВ "Жанибекская районная больница" управления здравохранения акимата Западно-Казахстанской области , Узункульский ФАП</t>
  </si>
  <si>
    <t>Жанибекский район,с.Узункуль улица Мектеп 15</t>
  </si>
  <si>
    <t>КГУ «Комплекс «школа-ясли-детский сад» Шоптикол» отдела образования Каратобинского района управления образования акимата Западно-Казахстанской области»</t>
  </si>
  <si>
    <t>971240005259</t>
  </si>
  <si>
    <t>комплекс «школа-ясли-детский сад</t>
  </si>
  <si>
    <t>Каратобинский район, с. Шоптикол, ул.Каратоба, 1</t>
  </si>
  <si>
    <t>КГУ «Общеобразовательная школа Коскол» отдела образования Каратобинского района управления образования акимата Западно-Казахстанской области»</t>
  </si>
  <si>
    <t>971240004528</t>
  </si>
  <si>
    <t>Каратобинский район, с.Қоскөл, Абая  (УЛИЦА), 7</t>
  </si>
  <si>
    <t>КГУ«Общеобразовательная школа имени Мухита» отдела образования Каратобинского района управления образования акимата Западно-Казахстанской области»</t>
  </si>
  <si>
    <t>971040004134</t>
  </si>
  <si>
    <t>Каратобинский район, Қаратөбе, Мухита (улица), 87</t>
  </si>
  <si>
    <t>КГУ «Общеобразовательная школа имени Б.Каратаева» отдела образования Каратобинского района управления образования акимата Западно-Казахстанской области»</t>
  </si>
  <si>
    <t>971040003225</t>
  </si>
  <si>
    <t>Каратобинский район, с. Қарақамыс</t>
  </si>
  <si>
    <t xml:space="preserve">Коммунальное государственное учреждение «Комплекс «школа-ясли-детский сад» Жамбыл» отдела образования Каратобинского района управления образования акимата Западно-Казахстанской области» </t>
  </si>
  <si>
    <t>061240013547</t>
  </si>
  <si>
    <t>Каратобинский район, Жусандой, Абай (УЛИЦА), 1</t>
  </si>
  <si>
    <t>ГКП на ПХВ «Каратобинская районная больница» управления здравоохранения акимата Западно-Казахстанской области</t>
  </si>
  <si>
    <t>070340001183</t>
  </si>
  <si>
    <t>Егиндикульская СВА</t>
  </si>
  <si>
    <t>Каратобинский район, п.Егиндикол</t>
  </si>
  <si>
    <t>Жусандойская СВА</t>
  </si>
  <si>
    <t>Каратобинский район, п.Жусандой</t>
  </si>
  <si>
    <t>Актайская ФАП</t>
  </si>
  <si>
    <t>Каратобинский район, п Актай</t>
  </si>
  <si>
    <t>ГКП на ПХВ  «Каратобинская районная больница» управления здравоохранения акимата Западно-Казахстанской области пищеблок</t>
  </si>
  <si>
    <t>Каратобинский район, п Қаратөбе, Датулы (УЛИЦА), 19</t>
  </si>
  <si>
    <t xml:space="preserve"> Шоптикольская ФАП</t>
  </si>
  <si>
    <t>Каратобинский район, п. Шоптикол</t>
  </si>
  <si>
    <t>ГКП на ПХВ "Казталовская  районная больница" управления здравоохранения акимата ЗКО</t>
  </si>
  <si>
    <t>070640005371</t>
  </si>
  <si>
    <t>ГКП на ПХВ "Казталовская  районная больница" управления здравоохранения акимата ЗКО Теренкульский фельдшерско-акушерский пункт</t>
  </si>
  <si>
    <t xml:space="preserve">Казталовский район, с. Нурсай ул. Жумысшы ,2                 </t>
  </si>
  <si>
    <t>ГКП на ПХВ "Казталовская  районная больница" управления здравоохранения акимата ЗКО Мереке медицинский пункт</t>
  </si>
  <si>
    <t>Казталовский район, с. Мереке ул. Мектеп ,12/2</t>
  </si>
  <si>
    <t>ГКП на ПХВ "Казталовская  районная больница" управления здравоохранения акимата ЗКО Жанатанский медицинский пункт</t>
  </si>
  <si>
    <t xml:space="preserve">Казталовский район, с. Жанатан ул. Бейбитшилик ,9           </t>
  </si>
  <si>
    <t>ГКП на ПХВ "Казталовская  районная больница" управления здравоохранения акимата ЗКО Копкутирский  медицинский пункт</t>
  </si>
  <si>
    <t xml:space="preserve">Казталовский район, с. Копкутир ул. Берш аулы , 3    </t>
  </si>
  <si>
    <t>ГКП на ПХВ "Казталовская  районная больница" управления здравоохранения акимата ЗКО Конысский медицинский пункт</t>
  </si>
  <si>
    <t>Казталовский район, с. Коныс,ул. Маметова, 1/1</t>
  </si>
  <si>
    <t xml:space="preserve">ГКП на ПХВ "2- больница Казталовского района"  управления здравоохранения акимата ЗКО </t>
  </si>
  <si>
    <t>070740006294</t>
  </si>
  <si>
    <t>ГКП на ПХВ "2- больница Казталовского района"  управления здравоохранения акимата ЗКО Талдыкудукский фельдшерско-акушерский пункт</t>
  </si>
  <si>
    <t>Казталовский район, с. Талдыкудык ул. Бейбитшилик ,3</t>
  </si>
  <si>
    <t xml:space="preserve"> ГКП на ПХВ "2- больница Казталовского района"  управления здравоохранения акимата ЗКО  Караузеньский фельдшерско-акушерский пункт</t>
  </si>
  <si>
    <t>Казталовский район, с. Караузень ул. Мектеп , 2/2.</t>
  </si>
  <si>
    <t>ГКП на ПХВ "2- больница Казталовского района"  управления здравоохранения акимата ЗКО Жасский медицинский пункт</t>
  </si>
  <si>
    <t>Казталовский район, с. Жас ул. Жас 4/1</t>
  </si>
  <si>
    <t>ГКП на ПХВ "2- больница Казталовского района"  управления здравоохранения акимата ЗКО Ащысайский медицинский пункт</t>
  </si>
  <si>
    <t>Казталовский район, с. Ащысай ул. Ащысай 8/2</t>
  </si>
  <si>
    <t>ГКП на ПХВ "2- больница Казталовского района"  управления здравоохранения акимата ЗКО Бостандыкский медицинский пункт</t>
  </si>
  <si>
    <t>Казталовский район, с. Бостандык ул. Бостандык 8/2</t>
  </si>
  <si>
    <t>КГУ "Общеобразовательная школа имени А.Уразбаевой" отдела образования Казталовского района управления образования акимата Западно-Казахстанской области"</t>
  </si>
  <si>
    <t xml:space="preserve">031240004572 </t>
  </si>
  <si>
    <t>Школа</t>
  </si>
  <si>
    <t>Казталовский район, Казталов, Құрманғазы Сағырбайұлы (УЛИЦА), 3</t>
  </si>
  <si>
    <t>КГУ "Общеобразовательная школа имени К.Мендалиева" отдела образования Казталовского района управления образования акимата Западно-Казахстанской области"</t>
  </si>
  <si>
    <t>031240004314</t>
  </si>
  <si>
    <t>Казталовский район, Жалпактал, Байконур (УЛИЦА), 20</t>
  </si>
  <si>
    <t>КГУ"Общеобразовательная школа Қоныс" отдела образования Казталовского района управления образования акимата Западно-Казахстанской области"</t>
  </si>
  <si>
    <t>031240002358</t>
  </si>
  <si>
    <t>Казталовский район, Коныс, Алии Молдагуловой (УЛИЦА), 1</t>
  </si>
  <si>
    <t>КГУ "Школа-лицей Қараөзен" отдела образования Казталовского района управления образования акимата Западно-Казахстанской области"</t>
  </si>
  <si>
    <t>031240004344</t>
  </si>
  <si>
    <t>Казталовский район, Караузен, Жубана Молдагалиева (УЛИЦА), 2</t>
  </si>
  <si>
    <t>Пищеблок</t>
  </si>
  <si>
    <t>КГУ "Общеобразовательная школа имени А.Хусайнова" отдела образования Казталовского района управления образования акимата Западно-Казахстанской области"</t>
  </si>
  <si>
    <t>031240001151</t>
  </si>
  <si>
    <t>Казталовский район, Жулдыз, Достык (УЛИЦА), 7</t>
  </si>
  <si>
    <t xml:space="preserve"> КГУ «Основная средняя школа имени Н.Дуйсенгалиева» отдела образования Казталовского района управления образования акимата Западно-Казахстанской области»</t>
  </si>
  <si>
    <t>031240002368</t>
  </si>
  <si>
    <t>Казталовский район, с. Комекши, С Зулкашев (УЛИЦА), 7</t>
  </si>
  <si>
    <t>Казталовская  ветеринарная лаборатория</t>
  </si>
  <si>
    <t>Казталовский район, Казталов, Сагит Садыков (улица), 3</t>
  </si>
  <si>
    <t>КГУ "Общеобразовательная школа Коктерек" отдела образования Казталовского района управление образования Акимата ЗКО</t>
  </si>
  <si>
    <t>031240001548</t>
  </si>
  <si>
    <t>Казталовский район пос Коктерек</t>
  </si>
  <si>
    <t xml:space="preserve">ТОО "Теректі-таза су" </t>
  </si>
  <si>
    <t>160540013467</t>
  </si>
  <si>
    <t xml:space="preserve">Теректі ауданы, пос.Шагатай </t>
  </si>
  <si>
    <t>ГКП на ПХВ «Теректинская районная больница» управления здравоохранения Западно-Казахстанской области</t>
  </si>
  <si>
    <t>070740006254</t>
  </si>
  <si>
    <t>Магистральный медицинский пункт</t>
  </si>
  <si>
    <t>Теректинский район, п.Магистральный</t>
  </si>
  <si>
    <t>Алгабасский медицинский пункт</t>
  </si>
  <si>
    <t>Теректинский район, п.Алгабас</t>
  </si>
  <si>
    <t>ГКП на ПХВ "2-больница Теректинского района" управления здравоохранения акимата Западно-Казахстанской области</t>
  </si>
  <si>
    <t>070740006284</t>
  </si>
  <si>
    <t>Талпынский медицинский пункт</t>
  </si>
  <si>
    <t>Теректинский район, п.Талпын</t>
  </si>
  <si>
    <t>Когалытубекский медицинский пункт</t>
  </si>
  <si>
    <t>Теректинский район, п.Когалытубек</t>
  </si>
  <si>
    <t>Сатымшегенский медицинский пункт</t>
  </si>
  <si>
    <t>Теректинский район, п.Сатымшеген</t>
  </si>
  <si>
    <t>Улкен енбекский медицинский пункт</t>
  </si>
  <si>
    <t>Теректинский район, п.Улкен Енбек</t>
  </si>
  <si>
    <t>Аксогымский медицинский пункт</t>
  </si>
  <si>
    <t>Теректинский район, п.Аксогым</t>
  </si>
  <si>
    <t>КГУ «Основная средняя школа Қоғалытүбек» отдела образования Теректинского района управления образования акимата Западно-Казахстанской области»</t>
  </si>
  <si>
    <t>130340012644</t>
  </si>
  <si>
    <t>Теректинский район, Когалытубек, Бірлік (улица), 10</t>
  </si>
  <si>
    <t>КГУ «Основная средняя школа Еңбек» отдела образования Теректинского района управления образования акимата Западно-Казахстанской области»</t>
  </si>
  <si>
    <t>040140003597</t>
  </si>
  <si>
    <t xml:space="preserve"> Теректинский район, Улкен Енбек, Тәуелсіздік (улица), 18</t>
  </si>
  <si>
    <t>КГУ «Основная средняя школа Жайық» отдела образования Теректинского района управления образования акимата Западно-Казахстанской области»</t>
  </si>
  <si>
    <t>040440040208</t>
  </si>
  <si>
    <t>Теректинский район, Жайык, Шапағат (улица), 120</t>
  </si>
  <si>
    <t>КГУ «Долинская основная средняя школа» отдела образования Теректинского района управления образования акимата Западно-Казахстанской области»</t>
  </si>
  <si>
    <t>990240003799</t>
  </si>
  <si>
    <t>Теректинский район, Тонкерис, Женис (улица), 1</t>
  </si>
  <si>
    <t>КГУ «Айтиевская начальная школа» отдела образования Теректинского района управления образования акимата Западно-Казахстанской области»</t>
  </si>
  <si>
    <t>130540006914</t>
  </si>
  <si>
    <t>Теректинский район, Айтиево, М.Макатаев (улица), 156</t>
  </si>
  <si>
    <t>КГУ «Пойменская начальная школа» отдела образования Теректинского района управления образования акимата Западно-Казахстанской области»</t>
  </si>
  <si>
    <t>130340006144</t>
  </si>
  <si>
    <t xml:space="preserve"> Теректинский район, Пойма, Мәншүк Мәметова (улица), 14</t>
  </si>
  <si>
    <t>КГУ "Покатиловская общеобразовательная школа"  отдела образования Теректинского района управления образования акимата Западно-Казахстанской области»</t>
  </si>
  <si>
    <t>981240001268</t>
  </si>
  <si>
    <t>Теректинский район, с Покатиловка, ул И.Шугайыпулы зд 45</t>
  </si>
  <si>
    <t>КГУ "Основная средняя школа Богдановка"  отдела образования Теректинского района управления образования акимата Западно-Казахстанской области»</t>
  </si>
  <si>
    <t>990140000979</t>
  </si>
  <si>
    <t>Теректинский район,с Богдановка, ул Женис 63/1</t>
  </si>
  <si>
    <t xml:space="preserve">ГКП на ПХВ  "Таскалинская районная больница" Управления здравоохранения акимата ЗКО </t>
  </si>
  <si>
    <t>050140005667</t>
  </si>
  <si>
    <t xml:space="preserve">"Таскалинская  районная больница" Фельдшерско-акушерский пункт п.Атамекен </t>
  </si>
  <si>
    <t xml:space="preserve"> ТАСКАЛИНСКИЙ район , с Атамекен , Женис  (УЛИЦА), </t>
  </si>
  <si>
    <t xml:space="preserve"> "Таскалинская  районная больница"  Фельдшерско-акушерский пункт п.Мереке</t>
  </si>
  <si>
    <t xml:space="preserve"> ТАСКАЛИНСКИЙ район , с Мереке ,Акжигитова  (УЛИЦА), 22</t>
  </si>
  <si>
    <t xml:space="preserve"> "Таскалинская районная больница"  Фельдшерско-акушерский пункт п.Достык </t>
  </si>
  <si>
    <t>Таскалинский район, Достык , Саттарова (УЛИЦА), 15</t>
  </si>
  <si>
    <t xml:space="preserve"> "Таскалинская районная больница" Фельдшерско-акушерский пункт п Оян </t>
  </si>
  <si>
    <t xml:space="preserve"> Таскалинский район, Оян , Комсомола  (УЛИЦА), 27</t>
  </si>
  <si>
    <t>КГУ  "Комплекс «школа-ясли-детский сад» Амангелді» отдела образования Таскалинского района управления образования акимата ЗКО "</t>
  </si>
  <si>
    <t>970940000845</t>
  </si>
  <si>
    <t>Таскалинский  район , с Амангельды, Астана (УЛИЦА), 2</t>
  </si>
  <si>
    <t>Западная региональная дирекция телекоммуникаций - филиал Акционерного общества "Казахтелеком"</t>
  </si>
  <si>
    <t>171141018077</t>
  </si>
  <si>
    <t>филиал АО Казахтелеком Таскалинского района Западно региональной дирекции телекоммуникаций  Акционерного общества "Казахтелеком"</t>
  </si>
  <si>
    <t xml:space="preserve"> Таскалинский район п Таскала ул Абая 16</t>
  </si>
  <si>
    <t>КГУ  "Чижинский комплекс «школа-ясли-детский сад» отдела образования Таскалинского района управления образования акимата ЗКО "</t>
  </si>
  <si>
    <t xml:space="preserve">970940000746 </t>
  </si>
  <si>
    <t xml:space="preserve"> Таскалинский район, Чижа 2, Б.Карменова (УЛИЦА), 39</t>
  </si>
  <si>
    <t>КГУ  "Комплекс «школа-ясли-детский сад» Ақтау» отдела образования Таскалинского района управления образования акимата ЗКО "</t>
  </si>
  <si>
    <t>970940000786</t>
  </si>
  <si>
    <t>Таскалинский район, Актау, С Муканова (УЛИЦА), 16</t>
  </si>
  <si>
    <t>КГУ  "Общеобразовательная школа имени К.Сатбаева" отдела образования Таскалинского района управления образования акимата ЗКО "</t>
  </si>
  <si>
    <t xml:space="preserve">990440000830 </t>
  </si>
  <si>
    <t xml:space="preserve"> Таскалинский район, Таскала, Абая (улица), 34</t>
  </si>
  <si>
    <t>КГУ  "Школа-лицей «Сәулет» отдела образования Таскалинского района управления образования акимата Западно-Казахстанской области"</t>
  </si>
  <si>
    <t>970940000835</t>
  </si>
  <si>
    <t>школа-лицей</t>
  </si>
  <si>
    <t>Таскалинский район, Таскала, Курмангалиева (улица), 5</t>
  </si>
  <si>
    <t>КГУ  "Комплекс «школа-ясли-детский сад» Оян  отдела образования Таскалинского района управления образования акимата ЗКО "</t>
  </si>
  <si>
    <t>970940000333</t>
  </si>
  <si>
    <t>Таскалинский район, Оян,  Агайынды Нарыковтар  (улица), 3</t>
  </si>
  <si>
    <t>КГУ«Комплекс «школа-ясли-детский сад» Сырым» отдела образования Сырымского района управления образования акимата Западно-Казахстанской области»</t>
  </si>
  <si>
    <t>Сырымский район, с.Косарал, Жастар (УЛИЦА), 1</t>
  </si>
  <si>
    <t>04.12.1997</t>
  </si>
  <si>
    <t>Сырымский район, с. Косарал, Жастар (УЛИЦА), 1</t>
  </si>
  <si>
    <t>школа- сад</t>
  </si>
  <si>
    <t>КГУ «Общеобразовательная школа Жырақұдық» отдела образования Сырымского района управления образования акимата Западно-Казахстанской области»</t>
  </si>
  <si>
    <t>Сырымский район, с.Жыракудук, Ыбырая Алтынсарина (УЛИЦА), 5</t>
  </si>
  <si>
    <t>Сырымский район, с. Жыракудук, Ыбырая Алтынсарина (УЛИЦА), 5</t>
  </si>
  <si>
    <t>ГКП на ПХВ "Сырымская районная больница" управления здравоохранения акимата Западно-Казахстанской области</t>
  </si>
  <si>
    <t>о70340006616</t>
  </si>
  <si>
    <t>Косаралская врачебная амбулатория</t>
  </si>
  <si>
    <t>Сырымский, п.Косарал</t>
  </si>
  <si>
    <t>Булдуртинская врачебная амбулатория</t>
  </si>
  <si>
    <t>Сырымский, п.Булдурты</t>
  </si>
  <si>
    <t>Аралтобинская врачебная амбулатория</t>
  </si>
  <si>
    <t>Сырымский, п.Аралтобе, АБАЯ КУНАНБАЕВА (УЛИЦА), 5</t>
  </si>
  <si>
    <t>Тоганасская врачебная амбулатория</t>
  </si>
  <si>
    <t>Сырымский, п.Тоганас, МАНШУК МАМЕТОВОЙ (УЛИЦА), 16</t>
  </si>
  <si>
    <t>Кособинская врачебная амублатория</t>
  </si>
  <si>
    <t>Сырымский, п.Кособа, Сырыма Датулы (УЛИЦА), 14</t>
  </si>
  <si>
    <t>КГУ"Комплекс "школа-ясли-детский сад" Алмаз" отдела образования Чингирлауского района управления образования акимата Западно-Казахстанская области"</t>
  </si>
  <si>
    <t>Чингирлауский район, село Алмаз, улица, Жоламан Тиленшиулы, 185</t>
  </si>
  <si>
    <t>09.09.1997</t>
  </si>
  <si>
    <t>КГУ "Основная средняя школа Қуағаш" отдела образования Чингирлауского района управления образования акимата Западно-Казахстанской области"</t>
  </si>
  <si>
    <t>Чингирлауский район, село Карагаш, улица, Д.Хамитова, 30</t>
  </si>
  <si>
    <t>08.10.1997</t>
  </si>
  <si>
    <t>КГУ "Тасмолинская общеобразовательная школа" отдела образования Чингирлауского района управления образования акимата Западно-Казахстанской области"</t>
  </si>
  <si>
    <t>Чингирлауский район, село Тасмола,  улица, Ы.Алтынсарин, 7</t>
  </si>
  <si>
    <t>09.10.1997</t>
  </si>
  <si>
    <t>97104000432 2</t>
  </si>
  <si>
    <t>Чингирлауский район, село Акбулак, улица, Ы.Алтынсарин, 7</t>
  </si>
  <si>
    <t>КГУ "Основная средняя образовательная школа села Ақтау" отдела образования Чингирлауского района управления образования акимата Западно-Казахстанской области</t>
  </si>
  <si>
    <t>Чингирлауский район, село Актау, улица, Алматы, 25</t>
  </si>
  <si>
    <t>КГУ "Общеобразовательная школа имени Л.Кылышева" отдела образования Чингирлауского района управления образования акимата Западно-Казахстанской области"</t>
  </si>
  <si>
    <t>Чингирлауский район, село Шынгырлау, улица, Лукпан Клышев, 85</t>
  </si>
  <si>
    <t>05.10.1997</t>
  </si>
  <si>
    <t>ГКП на ПХВ "Чингирлауская районная больница" управления здравоохранения акимата Западно-Казахстанской области</t>
  </si>
  <si>
    <t>070740006313</t>
  </si>
  <si>
    <t>Ащысайский фельдшерско-акушерский пункт</t>
  </si>
  <si>
    <t>Чингирлауский район, село Ащысай, улица, Қ.Байғалиев, 1</t>
  </si>
  <si>
    <t>06.12.2013</t>
  </si>
  <si>
    <t>Тасмоленский фельдшерско-акушерский пункт</t>
  </si>
  <si>
    <t>Чингирлауский район, село Акбулак,  улица, К.Сағырбаев, 20</t>
  </si>
  <si>
    <t>Лубенская врачебная амбулатория</t>
  </si>
  <si>
    <t>Чингирлауский район, село Акшат, улица, М.Әуезов, 6</t>
  </si>
  <si>
    <t>ГУ "Областной специализированный Дом ребёнка "Мейірім" Управления здравоохранения Западно-Казахстанской области</t>
  </si>
  <si>
    <t>100140009394.</t>
  </si>
  <si>
    <t>дом ребенка</t>
  </si>
  <si>
    <t>г.Уральск, 4 (МИКРОРАЙОН), 12/1</t>
  </si>
  <si>
    <t>19.01.2010</t>
  </si>
  <si>
    <t>КГУ Управления образования акимата Западно-Казахстанской области "Областная детская деревня семейного типа"</t>
  </si>
  <si>
    <t>031140003917.</t>
  </si>
  <si>
    <t>Областная детская деревня</t>
  </si>
  <si>
    <t>г.Уральск, Зачаганск, 152- стрелковой бригады ,3</t>
  </si>
  <si>
    <t>КГУ "Общеобразовательная школа №13" отдела образования города Уральск управления образования акимата Западно-Казахстанской области"</t>
  </si>
  <si>
    <t xml:space="preserve"> г.Уральск, Уральск, Гагарина (улица), 153</t>
  </si>
  <si>
    <t>14.07.1998</t>
  </si>
  <si>
    <t>КГУ"Общеобразовательная школа № 17" отдела образования города Уральск управления образования акимата Западно-Казахстанской области"</t>
  </si>
  <si>
    <t xml:space="preserve"> г.Уральск, Уральск, Хиуаз Доспанова (улица), 65</t>
  </si>
  <si>
    <t>КГУ"Комплекс "школа-ясли-детский сад №18" отдела образования города Уральск управления образования акимата Западно-Казахстанской области"</t>
  </si>
  <si>
    <t>о70840001366</t>
  </si>
  <si>
    <t>г.Уральск, Меловые Горки, Меловые Горки (Микрорайон), 26А</t>
  </si>
  <si>
    <t>16.08.2007</t>
  </si>
  <si>
    <t>КГУ"Общеобразовательная школа №19" отдела образования города Уральск управления образования акимата Западно-Казахстанской области"</t>
  </si>
  <si>
    <t>г.Уральск, Хиуаз Доспанова (улица), 67</t>
  </si>
  <si>
    <t>КГУ"Общеобразовательная школа №22" отдела образования города Уральск управления образования акимата Западно-Казахстанской области"</t>
  </si>
  <si>
    <t>ооо440000955</t>
  </si>
  <si>
    <t>г.Уральск, Уральск, Гагарина (улица), 3</t>
  </si>
  <si>
    <t>20.04.2000</t>
  </si>
  <si>
    <t>КГУ"Общеобразовательная школа № 23" отдела образования города Уральск управления образования акимата Западно-Казахстанской области</t>
  </si>
  <si>
    <t xml:space="preserve"> г.Уральск, Уральск, Героя Советского Союза Е.Оракбаева (улица), 37</t>
  </si>
  <si>
    <t>КГУ"Общеобразовательная школа №24" отдела образования города Уральск управления образования акимата Западно-Казахстанской области"</t>
  </si>
  <si>
    <t xml:space="preserve"> г.Уральск, Уральск, 4 (Микрорайон), 22</t>
  </si>
  <si>
    <t>27.05.1998</t>
  </si>
  <si>
    <t>КГУ"Общеобразовательная школа №25" отдела образования города Уральск управления образования акимата Западно-Казахстанской области"</t>
  </si>
  <si>
    <t>г.Уральск, Уральск, Жезказган (улица), 7</t>
  </si>
  <si>
    <t>КГУ"Основная средняя школа №29" отдела образования города Уральск управления образования акимата Западно-Казахстанской области"</t>
  </si>
  <si>
    <t>о70540006861</t>
  </si>
  <si>
    <t>г.Уральск, Деркул, Центральная (улица), Ветелки (Микрорайон), 7</t>
  </si>
  <si>
    <t>11.05.2007</t>
  </si>
  <si>
    <t>КГУ"Общеобразовательная школа №32" отдела образования города Уральск управления образования акимата Западно-Казахстанской области</t>
  </si>
  <si>
    <t>г.Уральск, Уральск, Жданова (улица), 48</t>
  </si>
  <si>
    <t>28.05.1998</t>
  </si>
  <si>
    <t>КГУ"Школа-гимназия №34 имени Асана Тайманова" отдела образования города Уральск управления образования акимата Западно-Казахстанской области</t>
  </si>
  <si>
    <t>о60740004236</t>
  </si>
  <si>
    <t>г.Уральск, Уральск, Северо-Восток 2 (Микрорайон), 29</t>
  </si>
  <si>
    <t>24.10.2008</t>
  </si>
  <si>
    <t>КГУ"Общеобразовательная школа № 40" отдела образования города Уральск управления образования акимата Западно-Казахстанской области"</t>
  </si>
  <si>
    <t>г.Уральск, Уральск, Жубана Молдагалиева (улица), 35/1</t>
  </si>
  <si>
    <t>21.07.1998</t>
  </si>
  <si>
    <t>КГУ"Общеобразовательная школа №43" отдела образования города Уральск управления образования акимата Западно-Казахстанской области"</t>
  </si>
  <si>
    <t>010240002689.</t>
  </si>
  <si>
    <t>г.Уральск, Уральск, Мухита (улица), 2/1</t>
  </si>
  <si>
    <t>15.02.2001</t>
  </si>
  <si>
    <t>КГУ"Областная специализированная школа-интернат-колледж олимпийского резерва" Управления физической культуры и спорта Западно-Казахстанской области</t>
  </si>
  <si>
    <t>020540002989.</t>
  </si>
  <si>
    <t>г.Уральск, Деркул, Даля (улица), 7/4</t>
  </si>
  <si>
    <t>31.05.2002</t>
  </si>
  <si>
    <t>КГУ Управления образования акимата Западно –Казахстанской области «Областная специальная школа – интернат для детей с нарушением слуха»</t>
  </si>
  <si>
    <t>970740001608.</t>
  </si>
  <si>
    <t>г.Уральск, Уральск, Сундеткали Есқалиева (улица), 130</t>
  </si>
  <si>
    <t>17.07.1997</t>
  </si>
  <si>
    <t>КГУ«Областная специальная школа-интернат для детей с нарушением зрения» управления образования акимата Западно-Казахстанской области</t>
  </si>
  <si>
    <t>961040000427.</t>
  </si>
  <si>
    <t xml:space="preserve"> г.Уральск, Уральск, Алматы (улица), 109/4</t>
  </si>
  <si>
    <t>16.10.1996</t>
  </si>
  <si>
    <t>КГУ"Областной специальный комплекс "школа – интернат-колледж" для детей с нарушением интеллекта государственного учреждения управления образования акимата Западно-Казахстанской области"</t>
  </si>
  <si>
    <t>630740000045.</t>
  </si>
  <si>
    <t>школа-интернат-колледж</t>
  </si>
  <si>
    <t>г.Уральск, Уральск, Жеңіс (Микрорайон), 26</t>
  </si>
  <si>
    <t>25.07.1963</t>
  </si>
  <si>
    <t>КГУ управления образования акимата Западно-Казахстанской области "Областная специализированная школа-лицей-интернат для одаренных детей №11 имени С.Сейфуллина"</t>
  </si>
  <si>
    <t xml:space="preserve">школа-интернат </t>
  </si>
  <si>
    <t>г.Уральск, Мухита (УЛИЦА), 37</t>
  </si>
  <si>
    <t>12.03.1999</t>
  </si>
  <si>
    <t>КГУ "Западно-Казахстанская областная специализированная школа-лицей-интернат "БІЛІМ-ИННОВАЦИЯ" для одаренных детей" Управления образования акимата Западно-Казахстанской области</t>
  </si>
  <si>
    <t>школа-лицей-интернат</t>
  </si>
  <si>
    <t>г.Уральск, Детский комплекс Жасдаурен (УЛИЦА), 3</t>
  </si>
  <si>
    <t>02.12.1998</t>
  </si>
  <si>
    <t>ГККП"Центр дополнительного образования "Дарын" Управления образования акимата Западно-Казахстанской области</t>
  </si>
  <si>
    <t>о30440004606</t>
  </si>
  <si>
    <t xml:space="preserve">Центр дополнительного образования </t>
  </si>
  <si>
    <t>г.Уралськ, ДЕРКУЛ, ЛАГЕРНАЯ (УЛИЦА), 7</t>
  </si>
  <si>
    <t>15.04.2003</t>
  </si>
  <si>
    <t>КГУ"Общеобразовательная школа № 7" отдела образования города Уральск управления образования акимата Западно-Казахстанской области"</t>
  </si>
  <si>
    <t>г.Уральск, М.ИХСАНОВА (УЛИЦА), 111</t>
  </si>
  <si>
    <t>23.07.1998</t>
  </si>
  <si>
    <t>КГУ управления образования акимата Западно-Казахстанской области "Центр поддержки детей, находящихся в трудной жизненной ситуации"</t>
  </si>
  <si>
    <t>Центр поддержки детей.находящихся в трудной жизненной ситуации</t>
  </si>
  <si>
    <t>г.Уральск, ул. Зачаганский, 152-Стрелковая Бригада, 3</t>
  </si>
  <si>
    <t>24.04.2018</t>
  </si>
  <si>
    <t>КГУ "Школа-гимназия вальдорфской ориентации" отдела образования города Уральск управления образования акимата Западно-Казахстанской области"</t>
  </si>
  <si>
    <t>г. Уральск, Т.Масина (УЛИЦА), 37/4</t>
  </si>
  <si>
    <t>02.06.1998</t>
  </si>
  <si>
    <t>ГККП Областной центр детско-юношеского туризма и экологии управления образования акимата Западно-Казахстанской области"</t>
  </si>
  <si>
    <t>Туристический лагерь</t>
  </si>
  <si>
    <t>г.Уральск,  Лагерная (УЛИЦА), 6</t>
  </si>
  <si>
    <t>27.05.1999</t>
  </si>
  <si>
    <t>КГУ "Общеобразовательная школа №20" отдела образования города Уральск управления образования акимата Западно-Казахстанской области"</t>
  </si>
  <si>
    <t>г.Уральск, Зачаганский, Саратовская (УЛИЦА), 28</t>
  </si>
  <si>
    <t>13.05.1998</t>
  </si>
  <si>
    <t>КГУе"Общеобразовательная школа №30 имени Хиуаз Доспановой" отдела образования города Уральск управления образования акимата Западно-Казахстанской области"</t>
  </si>
  <si>
    <t>о30540003235</t>
  </si>
  <si>
    <t xml:space="preserve"> г.Уральск, Зачаганский, 152-Стрелковая Бригада (УЛИЦА), 1/1</t>
  </si>
  <si>
    <t>28.05.2003</t>
  </si>
  <si>
    <t>ГККП "Уральский колледж информационных технологий" Управления образования Акимата Западно-Казахстанской области</t>
  </si>
  <si>
    <t>г.Уральск, Уральск, А.Каримуллин,(УЛИЦА), 2/1А</t>
  </si>
  <si>
    <t>15.03.2009</t>
  </si>
  <si>
    <t>ГККП "Дворец школьников" отдела образования города Уральск управления образования акимата Западно-Казахстанской области</t>
  </si>
  <si>
    <t>г.Уральск, Уральск, Кадыр Мырза Али (МИКРОРАЙОН), 18</t>
  </si>
  <si>
    <t>13.02.2017</t>
  </si>
  <si>
    <t>КГУ«Центр оказания специальных социальных услуг «Шапағат» Управления координации занятости и социальных программ Западно-Казахстанской области»</t>
  </si>
  <si>
    <t>о90340020060</t>
  </si>
  <si>
    <t xml:space="preserve"> «Центр оказания специальных социальных услуг «Шапағат» </t>
  </si>
  <si>
    <t xml:space="preserve"> г.Уральск, Уральск, 4 (МИКРОРАЙОН), 12/1</t>
  </si>
  <si>
    <t>ГККП "Уральский политехнический колледж" Управления образования Акимата Западно-Казахстанской области</t>
  </si>
  <si>
    <t>г.Уральск, Уральск, пр.Абая, 238</t>
  </si>
  <si>
    <t>09.08.2012</t>
  </si>
  <si>
    <t>ГККП "Колледж сервиса и новых технологий" управления образования акимата Западно-Казахстанской области</t>
  </si>
  <si>
    <t>г.Уральск, Уральск, Дины Нурпеисовы (УЛИЦА), 40</t>
  </si>
  <si>
    <t>ГККП"Уральский технологический колледж "Сервис" Управления образования акимата Западно-Казахстанской области</t>
  </si>
  <si>
    <t>г.Уральск, Уральск, Циолковского (УЛИЦА), 2Б</t>
  </si>
  <si>
    <t>15.08.2012</t>
  </si>
  <si>
    <t>ГККП"Дорожно-транспортный колледж имени А.Иманова" управления образования акимата Западно-Казахстанской области</t>
  </si>
  <si>
    <t>г.Уральск, Уральск, А.Иманов (УЛИЦА), 39</t>
  </si>
  <si>
    <t>28.08.2012</t>
  </si>
  <si>
    <t>Филиал "Назарбаев Интеллектуальная школа физико-математического направления" города Уральск автономной организации образования "Назарбаев Интеллектуальные школы"</t>
  </si>
  <si>
    <t xml:space="preserve"> г.Уральск, Уральск, Тәуелсіздік (УЛИЦА), 16</t>
  </si>
  <si>
    <t>15.06.2011</t>
  </si>
  <si>
    <t>КГУ"Школа-лицей №28" отдела образования города Уральск управления образования акимата Западно-Казахстанской области"</t>
  </si>
  <si>
    <t xml:space="preserve"> г.Уральск, Уральск, имени Д.А.Кунаева (МИКРОРАЙОН), 13</t>
  </si>
  <si>
    <t>01.12.1998</t>
  </si>
  <si>
    <t>КГУ"Школа-лицей №38 имени А.Н Молдагуловой" отдел образования города Уральск управления образования акимата Западно-Казахстанской области"</t>
  </si>
  <si>
    <t>г.Уральск, Зачаганский, имени Халел Досмухамедова (улица), Арман (Микрорайон), 32</t>
  </si>
  <si>
    <t>НАО«Западно-Казахстанский аграрно-технический университет имени Жангир хана»</t>
  </si>
  <si>
    <t>о21140000425</t>
  </si>
  <si>
    <t xml:space="preserve"> oбщежитие №1 </t>
  </si>
  <si>
    <t xml:space="preserve"> г.Уральск, Уральск, Зачаганск, ул.Жангир хана, 45</t>
  </si>
  <si>
    <t xml:space="preserve"> oбщежитие №2</t>
  </si>
  <si>
    <t xml:space="preserve"> г.Уральск, Уральск, Зачаганск, ул.Жангир хана, 49</t>
  </si>
  <si>
    <t>ГККП"Уральский политехнический колледж" Управления образования Акимата Западно-Казахстанской области</t>
  </si>
  <si>
    <t>общежитие</t>
  </si>
  <si>
    <t>г.Уральск, Уральск, Абая (Проспект), 238</t>
  </si>
  <si>
    <t>ГККП "Высший педагогический колледж им.Ж.Досмухамедова" управления образования акимата Западно-Казахстанской области</t>
  </si>
  <si>
    <t>г.Уральск, Уральск, Имени Ж.Досмухамедова (улица), 14/1</t>
  </si>
  <si>
    <t>ГККП "Дорожно-транспортный колледж имени А.Иманова" управления образования акимата Западно-Казахстанской области</t>
  </si>
  <si>
    <t>г.Уральск, Уральск, А.Иманов (улица), 39</t>
  </si>
  <si>
    <t>г.Уральск, Уральск, Жамбыла (улица), 36</t>
  </si>
  <si>
    <t>г.Уральск, Уральск, Циолковского (улица), 2Б</t>
  </si>
  <si>
    <t>ГКП на ПХВ "Городская поликлиника №6" управления здравоохранения акимата Западно-Казахстанской области</t>
  </si>
  <si>
    <t>семейная врачебная амбулатория пос Серебреково</t>
  </si>
  <si>
    <t>г.Уральск, Серебреково</t>
  </si>
  <si>
    <t>ГКП на ПХВ "Городская поликлиника №2" управления здравоохранения акимата Западно-Казахстанской области</t>
  </si>
  <si>
    <t>врачебная амбулатория пос Желаево</t>
  </si>
  <si>
    <t>г.Уральск, пос Желаево, ул Кленовая 3</t>
  </si>
  <si>
    <t>КГУ"Общеобразовательная школа №5" отдела образования города Уральск управления образования акимата Западно-Казахстанской области"</t>
  </si>
  <si>
    <t>г.Уральск, мкр.Строитель , 18/1</t>
  </si>
  <si>
    <t>КГУ "Общеобразовательная специализированная школа лицей №8 для одаренных детей"</t>
  </si>
  <si>
    <t>09805400002о</t>
  </si>
  <si>
    <t>г.Уральск, ул.Самал, 72</t>
  </si>
  <si>
    <t>КГУ "Общеобразовательная школа №12" отдела образования города Уральск управления образования акимата Западно-Казахстанской области"</t>
  </si>
  <si>
    <t xml:space="preserve"> г.Уральск, Деркул, Ибрая Алтынсарина (улица), 12</t>
  </si>
  <si>
    <t>12.05.1998</t>
  </si>
  <si>
    <t>КГУ "Общеобразовательная школа №10 имени Ахмета Байтурсынова" отдела образования города Уральск управления образования акимата Западно-Казахстанской области"</t>
  </si>
  <si>
    <t>о80740018061</t>
  </si>
  <si>
    <t>г.Уральск, Зачаганский, Мурата Мункеулы (улица), Көктем (Микрорайон), 71</t>
  </si>
  <si>
    <t>29.07.2008</t>
  </si>
  <si>
    <t>КГУ "Общеобразовательная школа №16" отдела образования города Уральск управления образования акимата Западно-Казахстанской области"</t>
  </si>
  <si>
    <t>г.Уральск, Уральск, Чуйкова (улица), 63</t>
  </si>
  <si>
    <t>КГУ"Общеобразовательная школа №21" отдела образования города Уральск управления образования акимата Западно-Казахстанской области"</t>
  </si>
  <si>
    <t xml:space="preserve"> г.Уральск, Уральск, М.Ихсанова (улица), 75</t>
  </si>
  <si>
    <t>КГУ"Общеобразовательная школа № 33" отдела образования города Уральск управления образования акимата Западно-Казахстанской области"</t>
  </si>
  <si>
    <t xml:space="preserve"> г.Уральск, Уральск, Сыбага (улица), 1/2</t>
  </si>
  <si>
    <t>11.05.1998</t>
  </si>
  <si>
    <t>КГУ "Общеобразовательная школа №49" отдела образования города Уральск управления образования акимата Западно-Казахстанской области"</t>
  </si>
  <si>
    <t>г.Уральск,ул.Б.Майлин,52</t>
  </si>
  <si>
    <t>КГУ "Общеобразовательная школа №1" отдела образования города Уральск управления образования акимата Западно-Казахстанской области"</t>
  </si>
  <si>
    <t>980640000579.</t>
  </si>
  <si>
    <t xml:space="preserve"> г.Уральск, Уральск, Мажита Жунисова (улица), 12</t>
  </si>
  <si>
    <t>23.06.1998</t>
  </si>
  <si>
    <t>НАО «Западно-Казахстанский аграрно-технический университет имени Жангир хана»</t>
  </si>
  <si>
    <t xml:space="preserve"> oбщежитие №3</t>
  </si>
  <si>
    <t xml:space="preserve"> г.Уральск, Уральск, Зачаганск, ул.Жангир хана, 43</t>
  </si>
  <si>
    <t xml:space="preserve"> oбщежитие №4</t>
  </si>
  <si>
    <t xml:space="preserve"> г.Уральск, Уральск, Зачаганск, ул.Жангир хана, 45/1</t>
  </si>
  <si>
    <t>ГКП на ПХВ "Городская поликлиника №5" Управления здравоохранения акимата Западно-Казахстанской области</t>
  </si>
  <si>
    <t>100840003727</t>
  </si>
  <si>
    <t>ГКП на ПХВ"Городская поликлиника №5" Управления здравоохранения акимата Западно-Казахстанской области</t>
  </si>
  <si>
    <t>г.Уральск, Жаңа Орда (МИКРОРАЙОН), 19</t>
  </si>
  <si>
    <t>02.08.2010</t>
  </si>
  <si>
    <t>ГКП на ПХВ "Областная инфекционная больница" управления здравоохранения акимата Западно-Казахстанской области</t>
  </si>
  <si>
    <t>950240000896</t>
  </si>
  <si>
    <t>ГКП на ПХВ"Областная инфекционная больница" управления здравоохранения акимата Западно-Казахстанской области</t>
  </si>
  <si>
    <t>г.Уральск, Г.Курмангалиева (УЛИЦА), 42Н</t>
  </si>
  <si>
    <t>11.09.2019</t>
  </si>
  <si>
    <t>ТОО"Центр стоматологии Жайык Дент"</t>
  </si>
  <si>
    <t>040340011796</t>
  </si>
  <si>
    <t>ТОО "Центр стоматологии Жайык Дент"</t>
  </si>
  <si>
    <t>г.Уральск, Даулеткерея (УЛИЦА), 39</t>
  </si>
  <si>
    <t>16.03.2004</t>
  </si>
  <si>
    <t>ГКП на ПХВ "Областная многопрофильная больница" Управления здравоохранения акимата Западно-Казахстанской области</t>
  </si>
  <si>
    <t>990340004949</t>
  </si>
  <si>
    <t>г.Уральск,  3-Строительный (ПЕРЕУЛОК), 6/1</t>
  </si>
  <si>
    <t>06.01.2010</t>
  </si>
  <si>
    <t>ГКП на ПХВ "Городская поликлиника №3" управления здравоохранения акимата Западно-Казахстанской области</t>
  </si>
  <si>
    <t>990340004413</t>
  </si>
  <si>
    <t>ГКП на ПХВ "Городская поликлиника №3" центр амбулаторной хирургии</t>
  </si>
  <si>
    <t>г.Уральск, А.Карев (УЛИЦА), 22</t>
  </si>
  <si>
    <t>30.08.2010</t>
  </si>
  <si>
    <t xml:space="preserve">ГКП на ПХВ "Городская поликлиника №1" центр амбулаторной хирургии г. Уральск </t>
  </si>
  <si>
    <t>990240004102</t>
  </si>
  <si>
    <t xml:space="preserve">ГКП на ПХВ "Городская поликлиника №1" </t>
  </si>
  <si>
    <t>г.Уральск, пр. Назарбаева 206а</t>
  </si>
  <si>
    <t>10.01.2010</t>
  </si>
  <si>
    <t>ТОО "Медицинский центр"</t>
  </si>
  <si>
    <t>010140001756</t>
  </si>
  <si>
    <t>Товарищество с ограниченной ответственностью "Медицинский центр"</t>
  </si>
  <si>
    <t>г.Уральск, Х.Есенжанова (УЛИЦА), 19</t>
  </si>
  <si>
    <t>26.01.2001</t>
  </si>
  <si>
    <t>ТОО "Медицинский Центр "ИНТЕРТИЧ" города Уральск"</t>
  </si>
  <si>
    <t>110240013358</t>
  </si>
  <si>
    <t>Товарищество с ограниченной ответственностью "Медицинский Центр "ИНТЕРТИЧ" города Уральск"</t>
  </si>
  <si>
    <t xml:space="preserve"> г.Уральск, САКЕНА СЕЙФУЛЛИНА, 34</t>
  </si>
  <si>
    <t>15.02.2011</t>
  </si>
  <si>
    <t xml:space="preserve"> Филиал АО "Dent-Lux" (Дент- Люкс) в г.Уральск</t>
  </si>
  <si>
    <t>030641009045</t>
  </si>
  <si>
    <t>Филиал акционерного общества "Dent-Lux"</t>
  </si>
  <si>
    <t>г.Уральск, ул..М.Ихсанова (УЛИЦА), 52</t>
  </si>
  <si>
    <t>03.12.2004</t>
  </si>
  <si>
    <t>ГКП на ПХВ "Областной центр крови" управления здравоохранения акимата Западно-Казахстанской области</t>
  </si>
  <si>
    <t>000240002825</t>
  </si>
  <si>
    <t>ГКП на ПХВ «Областной центр крови» управления здравоохранения акимата Западно-Казахстанской области</t>
  </si>
  <si>
    <t>г.Уральск, Алии Молдагуловой (УЛИЦА), 2</t>
  </si>
  <si>
    <t>23.12.2014</t>
  </si>
  <si>
    <t>г. Уральск ул. Молдагалиева ,23Н</t>
  </si>
  <si>
    <t>08.11.2005</t>
  </si>
  <si>
    <t>ТОО гемодиализный центр "БИОС"</t>
  </si>
  <si>
    <t>ТОО "БИОС"-гемодиализный центр</t>
  </si>
  <si>
    <t>г.Уральск, Г.Курмангалиева (УЛИЦА), 2</t>
  </si>
  <si>
    <t>02.08.2000</t>
  </si>
  <si>
    <t>ТОО "INVIVO" (ИНВИВО)</t>
  </si>
  <si>
    <t>Кабинет УЗИ</t>
  </si>
  <si>
    <t xml:space="preserve"> г.Уральск,  Евразия (ПРОСПЕКТ), 52/1</t>
  </si>
  <si>
    <t>ГКП на ПХВ  "Городская многопрофильная больница" управления здравоохранения акимата Западно-Казахстанской области"</t>
  </si>
  <si>
    <t>160940014836</t>
  </si>
  <si>
    <t>Кабинет приема врача онколога</t>
  </si>
  <si>
    <t>г.Уральск, Астана (МИКРОРАЙОН), 16</t>
  </si>
  <si>
    <t>16.09.2016</t>
  </si>
  <si>
    <t>ТОО "Uniserv Medical Center"</t>
  </si>
  <si>
    <t>180740022249</t>
  </si>
  <si>
    <t>г.Уральск, М.Шолохова (УЛИЦА), 36</t>
  </si>
  <si>
    <t>20.07.2018</t>
  </si>
  <si>
    <t>ТОО "Olymp Medical Group"</t>
  </si>
  <si>
    <t>140840005097</t>
  </si>
  <si>
    <t>ЗК филиал ТОО "Olimp Medical Group"</t>
  </si>
  <si>
    <t>г.Уральск, Достық-Дружба (ПРОСПЕКТ), 206</t>
  </si>
  <si>
    <t>05.08.2014</t>
  </si>
  <si>
    <t>ТОО "Инвиво" процедурный кабинет</t>
  </si>
  <si>
    <t>г.Уральск, имени Д.А.Кунаева (МИКРОРАЙОН), 62</t>
  </si>
  <si>
    <t>ТОО"Медицинский Центр "ИНТЕРТИЧ" города Уральск"</t>
  </si>
  <si>
    <t>г.Уральск, Строитель (МИКРОРАЙОН), 2/6</t>
  </si>
  <si>
    <t>ГКП на ПХВ "Областная детская многопрофильная больница" Управления здравоохранения акимата Западно-Казахстанской области</t>
  </si>
  <si>
    <t>110340002524</t>
  </si>
  <si>
    <t>г.Уральск, Зачаганский, Халык кахарманы Х.Доспановой (УЛИЦА), 2/1</t>
  </si>
  <si>
    <t>02.03.2011</t>
  </si>
  <si>
    <t>ГКП на ПХВ "Областной кардиологический центр" Управления здравоохранения акимата Западно-Казахстанской области</t>
  </si>
  <si>
    <t>090140003390</t>
  </si>
  <si>
    <t>г.Уральск, Санат Мелиоратор (УЛИЦА), 1</t>
  </si>
  <si>
    <t>ГККП "Областное наркологическое специализированное лечебно-профилактическое учреждение" управления здравоохранения акимата Западно-Казахстанской области</t>
  </si>
  <si>
    <t>990640002100</t>
  </si>
  <si>
    <t>г.Уральск, Абубакир Кердери (УЛИЦА), 26</t>
  </si>
  <si>
    <t>14.12.2009</t>
  </si>
  <si>
    <t>ГКП на ПХВ "Областной онкологический диспансер" управления здравоохранения акимата Западно-Казахстанской области</t>
  </si>
  <si>
    <t>090140001087</t>
  </si>
  <si>
    <t>г.Уральск, Алматинская (УЛИЦА), 58</t>
  </si>
  <si>
    <t>13.06.2011</t>
  </si>
  <si>
    <t>Товарищество с ограниченной ответственностью "Батыс су арнасы"</t>
  </si>
  <si>
    <t>040840000451</t>
  </si>
  <si>
    <t>Товарищество с ограниченной ответственностью "Батыс су арнасы" Производственная база.</t>
  </si>
  <si>
    <t>ЗАПАДНО-КАЗАХСТАНСКАЯ, УРАЛЬСК, Уральск, Сырыма Датулы (УЛИЦА), 4/4</t>
  </si>
  <si>
    <t>20.11.2012</t>
  </si>
  <si>
    <t xml:space="preserve"> Товарищество с ограниченной ответственностью "Аптека №1"</t>
  </si>
  <si>
    <t>Аптека №1</t>
  </si>
  <si>
    <t>ЗАПАДНО-КАЗАХСТАНСКАЯ, УРАЛЬСК, Уральск, Достық-Дружба (ПРОСПЕКТ), 153</t>
  </si>
  <si>
    <t>23.03.1993</t>
  </si>
  <si>
    <t>Товарищество с ограниченной ответственностью "Торговый дом "Нафта"</t>
  </si>
  <si>
    <t>бассейн ТОО ТД "Нафта"</t>
  </si>
  <si>
    <t>ЗАПАДНО-КАЗАХСТАНСКАЯ, УРАЛЬСК, Уральск, Сундеткали Есқалиева (УЛИЦА), 175</t>
  </si>
  <si>
    <t xml:space="preserve"> Государственное коммунальное казенное предприятие "Дворец школьников" отдела образования города Уральск управления образования акимата Западно-Казахстанской области</t>
  </si>
  <si>
    <t>Западно-Казахстанская область, г.Уральск, Уральск, Кадыр Мырза Али (МИКРОРАЙОН), 18</t>
  </si>
  <si>
    <t>Государственное коммунальное предприятие на праве хозяйственного ведения "Городская поликлиника №6" управления здравоохранения акимата Западно-Казахстанской области"</t>
  </si>
  <si>
    <t>Медицинский кабинет  при КГУ школа-детский сад №18</t>
  </si>
  <si>
    <t>ЗАПАДНО-КАЗАХСТАНСКАЯ, УРАЛЬСК, Меловые Горки, Меловые Горки (МИКРОРАЙОН), 26А</t>
  </si>
  <si>
    <t>23.12.2013</t>
  </si>
  <si>
    <t xml:space="preserve"> Государственное коммунальное предприятие на праве хозяйственного ведения "Городская поликлиника №6" управления здравоохранения акимата Западно-Казахстанской области"</t>
  </si>
  <si>
    <t>Медицинский кабинет при КГУ СОШ №47, г.Уральск,с.Зачаганск,Монкеулы,118</t>
  </si>
  <si>
    <t>ЗАПАДНО-КАЗАХСТАНСКАЯ, УРАЛЬСК, Зачаганский, Көктем (МИКРОРАЙОН), 118</t>
  </si>
  <si>
    <t>медицинский кабинет при КГУ Круглоозерновская СОШ</t>
  </si>
  <si>
    <t>ЗАПАДНО-КАЗАХСТАНСКАЯ, УРАЛЬСК, Круглоозерновский, Комсомольская (УЛИЦА), 82</t>
  </si>
  <si>
    <t>медицинский кабинет при КГУ СОШ №35</t>
  </si>
  <si>
    <t>ЗАПАДНО-КАЗАХСТАНСКАЯ, УРАЛЬСК, Уральск, Жукова (УЛИЦА), 17</t>
  </si>
  <si>
    <t>Государственное коммунальное предприятие на праве хозяйственного ведения "Городская поликлиника №1" управления здравоохранения акимата Западно-Казахстанской области</t>
  </si>
  <si>
    <t>медицинский кабинет при СОШ №7</t>
  </si>
  <si>
    <t>Западно-Казахстанская область, г.Уральск, Уральск, М.ИХСАНОВА (УЛИЦА), 111</t>
  </si>
  <si>
    <t>Медицинский кабинет при КГУ сош №20</t>
  </si>
  <si>
    <t>ЗАПАДНО-КАЗАХСТАНСКАЯ, УРАЛЬСК, Зачаганский, Саратовская (УЛИЦА), 28</t>
  </si>
  <si>
    <t xml:space="preserve"> Товарищество с ограниченной ответственностью "Медикер Аксай"</t>
  </si>
  <si>
    <t>ТОО "Медикер Аксай"</t>
  </si>
  <si>
    <t>ЗАПАДНО-КАЗАХСТАНСКАЯ, УРАЛЬСК, Уральск, Курмангазы (УЛИЦА), 196</t>
  </si>
  <si>
    <t>11.11.2014</t>
  </si>
  <si>
    <t>Гемодиализный центр</t>
  </si>
  <si>
    <t>ЗАПАДНО-КАЗАХСТАНСКАЯ, УРАЛЬСК, Уральск, Имени Н.Савичева (УЛИЦА), 85/2</t>
  </si>
  <si>
    <t>05.08.1999</t>
  </si>
  <si>
    <t>Товарищество с ограниченной ответственностью "Uniserv Medical Center"</t>
  </si>
  <si>
    <t>Западно-Казахстанская область, г.Уральск, Уральск, Достық-Дружба (ПРОСПЕКТ), 137</t>
  </si>
  <si>
    <t>Западно-Казахстанская область, г.Уральск, Уральск, Студенческая (УЛИЦА), 4</t>
  </si>
  <si>
    <t xml:space="preserve"> Товарищество с ограниченной ответственностью "Uniserv Medical Center"</t>
  </si>
  <si>
    <t>Западно-Казахстанская область, г.Уральск, Уральск, Достық-Дружба (ПРОСПЕКТ), 121</t>
  </si>
  <si>
    <t>КГУ "ОШ №6 им А.С.Макаренко"</t>
  </si>
  <si>
    <t>г Уральск, ул А.Карева 24</t>
  </si>
  <si>
    <t xml:space="preserve"> УФ ТОО "Абадан Вест Дистрибьюшн" </t>
  </si>
  <si>
    <t>080541019414</t>
  </si>
  <si>
    <t>Объекты оптового хранения пищевой продукции - Склад</t>
  </si>
  <si>
    <t>г.Уральск, ул.Г.Потанина 14, литер 14</t>
  </si>
  <si>
    <t>КГУ "ОШ №9 "</t>
  </si>
  <si>
    <t>г№ Уральск,  мкр Строитель 7</t>
  </si>
  <si>
    <t>Едаменко Андрей Александрович(ИП Едаменко А.А.)</t>
  </si>
  <si>
    <t>г.Уральск ул.Г.Потанина, 3Н1</t>
  </si>
  <si>
    <t>Западно-Казахстанская область, г.Уральск, Уральск, Сарайшык (УЛИЦА), 34</t>
  </si>
  <si>
    <t>Государственное коммунальное предприятие "Городская поликлиника №4" на праве хозяйственного ведения Управления здравоохранения акимата Западно-Казахстанской области</t>
  </si>
  <si>
    <t>Центр семейного здоровья</t>
  </si>
  <si>
    <t>ЗАПАДНО-КАЗАХСТАНСКАЯ, УРАЛЬСК, Уральск, С.Тюленина (УЛИЦА), 4</t>
  </si>
  <si>
    <t>22.08.2010</t>
  </si>
  <si>
    <t xml:space="preserve">УФ ТОО Береке Сауда </t>
  </si>
  <si>
    <t>г.Уральск, ул.Г.Потанина 14, литер С</t>
  </si>
  <si>
    <t>УФ ТОО"Жактас Трейд"</t>
  </si>
  <si>
    <t>080541019395</t>
  </si>
  <si>
    <t>г.Уральск, ул.Г.Потанина, 14</t>
  </si>
  <si>
    <t xml:space="preserve"> Товарищество с ограниченной ответственностью "Жаиық Агро LTD"</t>
  </si>
  <si>
    <t>Цех по производству  продуктов из мяса и мяса птицы</t>
  </si>
  <si>
    <t>г.Уральск, Р-н Рыбцеха, 50/1</t>
  </si>
  <si>
    <t>филиал ТОО "Common Market Corporation" г.Уральск</t>
  </si>
  <si>
    <t>100441006762</t>
  </si>
  <si>
    <t xml:space="preserve">г.Уральск, ул.Г.Потанина 14 </t>
  </si>
  <si>
    <t>ТОО "МЕТРО Кэш энд Керри"</t>
  </si>
  <si>
    <t>Объекты оптового хранения и (или) реализации пищевой продукции - Склад</t>
  </si>
  <si>
    <t>г.Уральск, ул.Полевая, 14Е</t>
  </si>
  <si>
    <t>ТОО "Кублей"</t>
  </si>
  <si>
    <t xml:space="preserve">производственный цех </t>
  </si>
  <si>
    <t>г.Уральск, Рыбцех, 55</t>
  </si>
  <si>
    <t xml:space="preserve">АО "Желаевский комбинат хлебопродуктов" </t>
  </si>
  <si>
    <t>г.Уральск,п.Желаево, Промзона, 24</t>
  </si>
  <si>
    <t>Талецкий Олег Валерьевич</t>
  </si>
  <si>
    <t>Кремовый кондитерский цех</t>
  </si>
  <si>
    <t>Уральск, Желаево (ПРОМЫШЛЕННАЯ ЗОНА), 10/4</t>
  </si>
  <si>
    <t>Товарищество с ограниченной ответственностью "Mangystau Service Company"</t>
  </si>
  <si>
    <t>столовая при АО "КазТрансОйл" ЗФУНУ</t>
  </si>
  <si>
    <t>ЗАПАДНО-КАЗАХСТАНСКАЯ, УРАЛЬСК, Зачаганский, Пятимарская (УЛИЦА), 3</t>
  </si>
  <si>
    <t>08.08.2013</t>
  </si>
  <si>
    <t xml:space="preserve">АО "Западно-Казахстанская машиностроительная компания" </t>
  </si>
  <si>
    <t>030440000059</t>
  </si>
  <si>
    <t>Западно-Казахстанская область, г.Уральск, ул.Урдинская,1/0</t>
  </si>
  <si>
    <t>ТОО Белес Агро</t>
  </si>
  <si>
    <t>050440004808</t>
  </si>
  <si>
    <t xml:space="preserve">мукомольный объект, объект по производству муки и макаронных изделий </t>
  </si>
  <si>
    <t>Западно-Казахстанская область, г.Уральск, ул.Молдагулова,5</t>
  </si>
  <si>
    <t>ТОО Топан</t>
  </si>
  <si>
    <t>г Уральск, Желаево пром зона 27/2</t>
  </si>
  <si>
    <t>КГУ Детская деревня семейного типа имени Т.Тажибаева" управления развития человеческого потенциала Туркестанской области</t>
  </si>
  <si>
    <t>010840003321</t>
  </si>
  <si>
    <t>Детская деревня семейного типа имени Т.Тажибаева" управления развития человеческого потенциала Туркестанской области</t>
  </si>
  <si>
    <t>Туркестанская область, город.Арысь, улица. Айтеке-би №34</t>
  </si>
  <si>
    <t>КГУ "Общая средняя школа интернат  №1 имени   Е.Молдабаева"</t>
  </si>
  <si>
    <t>040940003142</t>
  </si>
  <si>
    <t>Общая средняя школа интернат  №1 имени   Е.Молдабаева</t>
  </si>
  <si>
    <t>Туркестанская область,город  Арысь,    улица Ешназарова,№49А</t>
  </si>
  <si>
    <t>КГУ "Общеобразовательная  школа    имени  С.Кожанова"</t>
  </si>
  <si>
    <t>001240002213</t>
  </si>
  <si>
    <t>Общеобразовательная  школа    имени  С.Кожанова</t>
  </si>
  <si>
    <t>Туркестанская область,город Арысь, улица Аль-Фараби,  № 1</t>
  </si>
  <si>
    <t xml:space="preserve">Государственное коммунальное предприятие на праве хозяйственного ведения "Арысская центральная районная больница" управления общественного здоровья Туркестанской области </t>
  </si>
  <si>
    <t>091040004104</t>
  </si>
  <si>
    <t>Арысская центральная районная  больница</t>
  </si>
  <si>
    <t xml:space="preserve">Туркестанская область, город Арыс . улица М.Жұмабаев , №95а                                                                                                                                                                                                                           </t>
  </si>
  <si>
    <t>Арысская районная поликлиника</t>
  </si>
  <si>
    <t>Туркестанская обл. г. Арыс улица К.Ибрагимов № 79</t>
  </si>
  <si>
    <t>Врачебная амбулатория Монтайтас</t>
  </si>
  <si>
    <t xml:space="preserve">Туркестанская область, город Арыс  Сельский округ Монтайтас,населенный пункт  Монтайтас, улица  Т.Абидин ,   №16;                                      </t>
  </si>
  <si>
    <t>Врачебная амбулатория Байркум</t>
  </si>
  <si>
    <t xml:space="preserve">Туркестанская область, город Арыс  Сельский округ Байркум,населенный пункт  Байркум ,улица  С.Тургынбайулы ,   №18;                                      </t>
  </si>
  <si>
    <t>Врачебная амбулатория Хожатогай</t>
  </si>
  <si>
    <t xml:space="preserve">Туркестанская область, город Арыс  Сельский округ Хожатогай,населенный пункт  Хожатогай ,улица Майлыкожа,   №1;                                      </t>
  </si>
  <si>
    <t>Врачебная амбулатория Акдала</t>
  </si>
  <si>
    <t xml:space="preserve">Туркестанская область, город Арыс  Сельский округ Акдала, населенный пункт Акдала                                       </t>
  </si>
  <si>
    <t>Врачебная амбулатория Дермене</t>
  </si>
  <si>
    <t xml:space="preserve">Туркестанская область, город Арыс Сельский округ Дермене, населенный пункт Дермене ,улица.  Ы.Алтынсарин ,   №7;                                      </t>
  </si>
  <si>
    <t>Врачебная амбулатория Жидели</t>
  </si>
  <si>
    <t xml:space="preserve">Туркестанская область, город Арыс  Сельский округ Жидели, населенный пункт Жидели ,улица  Сырдария  ,   №23;                                      </t>
  </si>
  <si>
    <t>Врачебная амбулатория Сырдария</t>
  </si>
  <si>
    <t xml:space="preserve">Туркестанская область, город Арыс  Сельский округ Хожатогай, населенный пункт Сырдария ,улица Шукурбекова без номера                                      </t>
  </si>
  <si>
    <t>Сельская больница Монтайтас</t>
  </si>
  <si>
    <t xml:space="preserve">Туркестанская область, город Арыс  Сельский округ Монтайтас,населенный пункт  Монтайтас, улица  Т.Абидин ,   №16     </t>
  </si>
  <si>
    <t>Сельская больница Байркум</t>
  </si>
  <si>
    <t xml:space="preserve">Туркестанская область, город Арыс Сельский округ Байркум,населенный пункт  Байркум ,улица  С.Тургынбайулы ,   №18    </t>
  </si>
  <si>
    <t>Сельская больница Хожатогай</t>
  </si>
  <si>
    <t xml:space="preserve">Туркестанская область, город Арыс  Сельский округ Хожатогай,населенный пункт  Хожатогай ,улица. Майлыкожа,   №1 </t>
  </si>
  <si>
    <t xml:space="preserve">ГККП   "Колледж №17" управления развития человеческого потенциала Туркестанской области </t>
  </si>
  <si>
    <t>080340005441</t>
  </si>
  <si>
    <t xml:space="preserve"> Столовая  "Колледж №17" управления развития человеческого потенциала Туркестанской области </t>
  </si>
  <si>
    <t>Туркестанская область, город Арыс, улица. М.Дулатова, № 97</t>
  </si>
  <si>
    <t>КГУ  "Общая средняя школа гимназия  имени  М.Ауезова"</t>
  </si>
  <si>
    <t>001240002174</t>
  </si>
  <si>
    <t>Общая средняя школа гимназия  имени  М.Ауезова</t>
  </si>
  <si>
    <t xml:space="preserve">Туркестанская область, город Арыс  улица Салыкбаева,  №23  </t>
  </si>
  <si>
    <t>КГУ "Общая средняя школа имени Ш.Уалиханова"отдела развития человеческого потенциала района Байдибек управления развития человеческого потенциала Туркестанской области</t>
  </si>
  <si>
    <t>011040000698</t>
  </si>
  <si>
    <t>КГУ "Общая средняя школа имени Ш.Уалиханова"</t>
  </si>
  <si>
    <t>Туркестанская область, Байдибекский район, сельский округ Акбастау, село Акбастау, улица О.Оспанов, зд 47</t>
  </si>
  <si>
    <t>КГУ "Общая средняя школа Турмыс-1"отдела развития человеческого потенциала района Байдибек управления развития человеческого потенциала Туркестанской области</t>
  </si>
  <si>
    <t>010840000773</t>
  </si>
  <si>
    <t>КГУ "Общая средняя школа Турмыс-1"</t>
  </si>
  <si>
    <t>Туркестанская область, Байдибекский район, сельский округ Алгабас, село Казата, улица К.Шалтаева, зд 2</t>
  </si>
  <si>
    <t>КГУ "Общая средняя школа имени С.Ерубаева"отдела развития человеческого потенциала района Байдибек управления развития человеческого потенциала Туркестанской области</t>
  </si>
  <si>
    <t>010840001602</t>
  </si>
  <si>
    <t>КГУ "Общая средняя школа имени С.Ерубаева"</t>
  </si>
  <si>
    <t>Туркестанская область, Байдибекский район, сельский округ Боралдай, село Боралдай, улица О.Мамекова, зд 26</t>
  </si>
  <si>
    <t>КГУ "Общая средняя школа Теректи"отдела развития человеческого потенциала района Байдибек управления развития человеческого потенциала Туркестанской области</t>
  </si>
  <si>
    <t>010840000753</t>
  </si>
  <si>
    <t>КГУ "Общая средняя школа Теректи" с  мини центром</t>
  </si>
  <si>
    <t>Туркестанская область, Байдибекский район, сельский округ Боралдай, село Теректи, улица Костура, зд 56</t>
  </si>
  <si>
    <t>КГУ "Общая средняя школа имени О.Тайманова"отдела развития человеческого потенциала района Байдибек управления развития человеческого потенциала Туркестанской области</t>
  </si>
  <si>
    <t>011040000935</t>
  </si>
  <si>
    <t xml:space="preserve">КГУ "Общая средняя школа имени О.Тайманова" с мини центром </t>
  </si>
  <si>
    <t>Туркестанская область, Байдибекский район, сельский округ Боралдай, село О.Тайманова, улица Астана, зд 31</t>
  </si>
  <si>
    <t>КГУ "Общая средняя школа имени К.Сатбаева"отдела развития человеческого потенциала района Байдибек управления развития человеческого потенциала Туркестанской области</t>
  </si>
  <si>
    <t>010840000743</t>
  </si>
  <si>
    <t>КГУ "Общая средняя школа имени К.Сатбаева" с мини центром</t>
  </si>
  <si>
    <t>Туркестанская область, Байдибекский район, сельский округ Алмалы, село Алмалы, улица Алмалы, зд 6</t>
  </si>
  <si>
    <t>КГУ "Общая средняя школа имени Л.Отешова"отдела развития человеческого потенциала района Байдибек управления развития человеческого потенциала Туркестанской области</t>
  </si>
  <si>
    <t>010840000812</t>
  </si>
  <si>
    <t>КГУ "Общая средняя школа имени Л.Отешова" с мини центром</t>
  </si>
  <si>
    <t>Туркестанская область, Байдибекский район, село Жарыкбас, улица Ж.Дауталиев, зд 13</t>
  </si>
  <si>
    <t>КГУ "Общая средняя школа имени Т.Казакбаева" отдела развития человеческого потенциала района Байдибек управления развития человеческого потенциала Туркестанской области</t>
  </si>
  <si>
    <t>011140000999</t>
  </si>
  <si>
    <t>КГУ "Общая средняя школа имени Т.Казакбаева"</t>
  </si>
  <si>
    <t>Туркестанская область, Байдибекский район, ельский округ Алгабас, село Танатар, улица Ж.Кауымбаева, зд 45</t>
  </si>
  <si>
    <t>КГУ "Основная средняя школа Таскудык"отдела развития человеческого потенциала района Байдибек управления развития человеческого потенциала Туркестанской области</t>
  </si>
  <si>
    <t>010840000941</t>
  </si>
  <si>
    <t>КГУ "Основная средняя школа Таскудык"с  мини центром</t>
  </si>
  <si>
    <t>Туркестанская область, Байдибекский район, сельский округ Жамбыл, с.Таскудык, улицаМектеп, зд 13</t>
  </si>
  <si>
    <t>КГУ "Шаянская многопрофильная общая средняя школа-лицей" отдела развития человеческого потенциала района Байдибек управления развития человеческого потенциала Туркестанской области</t>
  </si>
  <si>
    <t>010840001098</t>
  </si>
  <si>
    <t xml:space="preserve">КГУ "Шаянская многопрофильная общая средняя школа-лицей" </t>
  </si>
  <si>
    <t>Туркестанская область, Байдибекский район,  сельский округ Шаян, улица Б.Карашаулы, зд 88</t>
  </si>
  <si>
    <t>ГКП на ПХВ "Центральная районная больница Байдибек" Управление общественного здоровья Туркестанской области</t>
  </si>
  <si>
    <t>091040001056</t>
  </si>
  <si>
    <t>Центральная районная больница Байдибек</t>
  </si>
  <si>
    <t>Туркестанская область, Байдибекский район, сельский округ  Шаян, с. Шаян, улица С.Алжанова 19</t>
  </si>
  <si>
    <t xml:space="preserve">Инфекционное отделение </t>
  </si>
  <si>
    <t>Туркестанская область, Байдибекский район, сельский округ  Боген, село Шалдар, улица А.Касымбекова  4</t>
  </si>
  <si>
    <t>Реабилитационное отделение</t>
  </si>
  <si>
    <t>Туркестанская область, Байдибекский район, сельский округ Алгабас, село Шакпак, улица С.Абдижаппарова 60</t>
  </si>
  <si>
    <t xml:space="preserve">Сельское учасковая больница Боралдай </t>
  </si>
  <si>
    <t>Туркестанская область, Байдибекский район, сельский округ Боралдай, село Боралдай, улица Т.Накыпбекова 49</t>
  </si>
  <si>
    <t>Сельская врачебная амбулатория Шалдар</t>
  </si>
  <si>
    <t>Туркестанская область, Байдибекский район, сельский округ Боген, с. Шалдар, улицаА.Касымбекова  6</t>
  </si>
  <si>
    <t>Сельская врачебная амбулатория Жарыкбас</t>
  </si>
  <si>
    <t>Туркестанская область, Байдибекский район, сельский округ Алмалы, село Жарыкбас, А.Кыдырбаева 37</t>
  </si>
  <si>
    <t>Сельская врачебная амбулатория Майбулак</t>
  </si>
  <si>
    <t>Туркестанская область, Байдибекский район, сельский округ Агыбет, село Агыбет, Б.Майлин  8</t>
  </si>
  <si>
    <t>Сельская врачебная амбулатория Шаян</t>
  </si>
  <si>
    <t>Туркестанская область, Байдибекский район, сельский округ Боген, село Екпинди</t>
  </si>
  <si>
    <t>Сельская врачебная амбулатория Амансай</t>
  </si>
  <si>
    <t>Туркестанская область, Байдибекский район, сельский округ Боралдай, с.Амансай улица Байдибек би 25/1</t>
  </si>
  <si>
    <t>Сельская врачебная амбулатория Алгабас</t>
  </si>
  <si>
    <t>Сельская врачебная амбулатория Костура</t>
  </si>
  <si>
    <t xml:space="preserve">Туркестанская область, Байдибекский район, сельский округ Акбастау, село Акбастау,улица О.Оспанова 71 </t>
  </si>
  <si>
    <t>Сельская врачебная амбулатория Боген</t>
  </si>
  <si>
    <t xml:space="preserve">Туркестанская область, Байдибекский район, сельский округ Мынбулак, село Мынбулак,улица Ш.Алдабергенова 30 </t>
  </si>
  <si>
    <t>Медицинский пункт Туракты</t>
  </si>
  <si>
    <t>Туркестанская область, Байдибекский район, сельский округ Акбастау, селоТуракты, улица Акжол 49/1</t>
  </si>
  <si>
    <t xml:space="preserve">Медицинский пункт Шыбыт </t>
  </si>
  <si>
    <t>Туркестанская область, Байдибекский район, сельский округ Жамбыл, село Шыбыт, улица Б.Аширбекова 1/1</t>
  </si>
  <si>
    <t>ГКП на ПХВ "Жетысайская центральная районная больница" управления общественного здоровья Туркестанской области</t>
  </si>
  <si>
    <t>090940018586</t>
  </si>
  <si>
    <t>Туркестанская область, Жетысайский район, сельский округ Жана ауыл, населенный пункт Ынтымак, улица Корикти 24Б</t>
  </si>
  <si>
    <t xml:space="preserve">Поликлиника </t>
  </si>
  <si>
    <t>Туркестанская область, Жетысайский район, сельский округ Жана ауыл, населенный пункт Ынтымак, улицаКорикти 24Б</t>
  </si>
  <si>
    <t xml:space="preserve">Городская поликлиника  "Жетысай" </t>
  </si>
  <si>
    <t>Туркестанская область, Жетысайский район, город Жетысай, улица Байботаев</t>
  </si>
  <si>
    <t>"Центр первично медико-санитарной помощи" "Казыбек би"</t>
  </si>
  <si>
    <t>Туркестанская область, Жетысайский район, сельский округ Казыбек би, населенный пункт Казыбек би, улица Айбын, 6</t>
  </si>
  <si>
    <t xml:space="preserve">Врачебная амбулатория "Амангелди" </t>
  </si>
  <si>
    <t>Туркестанская область, Жетысайский район, сельский округ Казыбек би,   населенный пункт   Амангелды, улица Турап ата, 1А</t>
  </si>
  <si>
    <t xml:space="preserve">Врачебная амбулатория "Азамат" </t>
  </si>
  <si>
    <t>Туркестанская область, Жетысайский район, сельский округ Каракай,   населенный пункт   Сатпаев, улица Курмангазы без номера</t>
  </si>
  <si>
    <t xml:space="preserve">Врачебная амбулатория "Караозек" </t>
  </si>
  <si>
    <t>Туркестанская область, Жетысайский район, сельский округ Каракай,  населенный пункт Караозек,  улица Абая без номера</t>
  </si>
  <si>
    <t xml:space="preserve">Врачебная амбулатория "Мырзашокы" </t>
  </si>
  <si>
    <t>Туркестанская область, Жетысайский район, сельский округ Жылы су,   населенный пункт      Мырзашокы, улица  Акниет   без номера</t>
  </si>
  <si>
    <t xml:space="preserve">Врачебная амбулатория "Байконыс" </t>
  </si>
  <si>
    <t>Туркестанская область, Жетысайский район, сельский округ Жылы су,    населенный пункт    Байконыс, улица Бейбитшилик без номера</t>
  </si>
  <si>
    <t xml:space="preserve">Врачебная амбулатория "Жана аул" </t>
  </si>
  <si>
    <t>Туркестанская область, Жетысайский район, сельский округ Жана ауыл ,  населенный пункт    Жана ауыл, улица Казыгурт без номера</t>
  </si>
  <si>
    <t>Врачебная амбулатория "Жылы су"</t>
  </si>
  <si>
    <t>Туркестанская область, Жетысайский район, сельский округ Жылы су, населенный пункт Жылы су,  улица Испулова</t>
  </si>
  <si>
    <t xml:space="preserve">Врачебная амбулатория "Атаконыс" </t>
  </si>
  <si>
    <t>Туркестанская область, Жетысайский район, сельский округ Жана ауыл, населенный пункт Атаконыс, улица Ахридинова без номера</t>
  </si>
  <si>
    <t>Врачебная амбулатория "Кетебай"</t>
  </si>
  <si>
    <t>Туркестанская область, Жетысайский район, сельский округ Каракай,   населенный пункт     Кетебай, улица Жуманиязова без номера</t>
  </si>
  <si>
    <t xml:space="preserve">Фельдшерско-акушерский пункт "Курбан ата" </t>
  </si>
  <si>
    <t>Туркестанская область, Жетысайский район, сельский округ Казыбек би, населенный пункт. Казыбек би, улица И.Бекетова, 1</t>
  </si>
  <si>
    <t xml:space="preserve">Фельдшерско-акушерский пункт "Таубай ата" </t>
  </si>
  <si>
    <t>Туркестанская область, Жетысайский район, сельский округ Казыбек би, населенный пункт Таубай ата (Карл Маркс),улица Ж.Жолдасбкулы 28</t>
  </si>
  <si>
    <t xml:space="preserve">Фельдшерско-акушерский пункт "Абибулла" </t>
  </si>
  <si>
    <t>Туркестанская область, Жетысайский район, сельский округ Казыбек би, населенный пункт  Абибулла, улица Кобеев без номера</t>
  </si>
  <si>
    <t>Фельдшерско-акушерский пункт"Сейфулин"</t>
  </si>
  <si>
    <t>Туркестанская область, Жетысайский район, сельский округ  Жылы су, населенный пункт Сейфулин, улица К.Сагирбаева, 7</t>
  </si>
  <si>
    <t>Фельдшерско-акушерский пункт"Абдыхалык"</t>
  </si>
  <si>
    <t>Туркестанская область, Жетысайский район, сельский округ Жана ауыл, населенный пункт Абдыхалык, улица Галамшар без номера</t>
  </si>
  <si>
    <t xml:space="preserve">Фельдшерско-акушерский пункт"Бакконыс" </t>
  </si>
  <si>
    <t>Туркестанская область, Жетысайский район, сельский округ  Жылы су, населенный пункт Бакконыс, улица Е.Самуратова, 1</t>
  </si>
  <si>
    <t>Фельдшерско-акушерский пункт"Аль-Фараби"</t>
  </si>
  <si>
    <t>Туркестанская область, Жетысайский район, сельский округ  Жылы су, населенный пункт Әл-Фараби, улица  Жана курылыс без номера</t>
  </si>
  <si>
    <t xml:space="preserve">Фельдшерско-акушерский пункт"Карой" </t>
  </si>
  <si>
    <t>Туркестанская область, Жетысайский район, сельский округ  Жана ауыл, населенный пункт Карой, улица Бурабай, 6</t>
  </si>
  <si>
    <t>Фельдшерско-акушерский пункт"Каракай-3"</t>
  </si>
  <si>
    <t>Туркестанская область, Жетысайский район, сельский округ Каракай, населенный пункт Каракай, улица Сейдалиева, 1</t>
  </si>
  <si>
    <t>ГКУ "Государственный специальный (коррекционный)  Ясли сад" Денсалық-Жетисай" отдела развития человеческого потенциала Жетысайского района</t>
  </si>
  <si>
    <t>120440013307</t>
  </si>
  <si>
    <t xml:space="preserve">ГКУ "Государственный специальный (коррекционный)  Ясли сад" Денсалық-Жетисай" </t>
  </si>
  <si>
    <t>Туркестанская область, Жетысайский район, город Жетысай, улица Омаршаева  1/1</t>
  </si>
  <si>
    <t>КГУ "Центр дневного пребывания "Балдәурен" для детей-инвалидов с психоневрологическими патологиями и с нарушениями функциями опорно-двигательного аппарата" отдела занятости и социальных программ Жетысайского района</t>
  </si>
  <si>
    <t>170640023975</t>
  </si>
  <si>
    <t xml:space="preserve">КГУ "Центр дневного пребывания "Балдәурен" для детей-инвалидов с психоневрологическими патологиями и с нарушениями функциями опорно-двигательного аппарата" </t>
  </si>
  <si>
    <t>Туркестанская область, Жетысайский район, город Жетысай, улица Ш.Айманова 38</t>
  </si>
  <si>
    <t>КГУ "Центр дневного пребывания "Үміт ұясы" для детей-инвалидов с психоневрологическими патологиями и с нарушениями функциями опорно-двигательного аппарата" отдела занятости и социальных программ Жетысайского района</t>
  </si>
  <si>
    <t>180240024544</t>
  </si>
  <si>
    <t xml:space="preserve">КГУ "Центр дневного пребывания "Үміт ұясы" для детей-инвалидов с психоневрологическими патологиями и с нарушениями функциями опорно-двигательного аппарата" </t>
  </si>
  <si>
    <t>Туркестанская область, Жетысайский район, поселок Асык ата, улица Блетова 1</t>
  </si>
  <si>
    <t>ГККП "Колледж №15" управления развития человеческого потенциала Туркестанской области</t>
  </si>
  <si>
    <t>080240012014</t>
  </si>
  <si>
    <t>Общежитие ГККП "Колледж №15"</t>
  </si>
  <si>
    <t xml:space="preserve"> Туркестанская область, Жетысайский район, поселок Асыката, улица Абылкасымова, д. 4</t>
  </si>
  <si>
    <t>Столовая ГККП "Колледж №15"</t>
  </si>
  <si>
    <t xml:space="preserve"> Туркестанская область, Жетысайский район, поселок. Асыката, улица Абылкасымова, д. 4</t>
  </si>
  <si>
    <t>КГУ "Общая средняя школа №45 имени Н.Исмайлова" отдела развития человеческого потенциала Жетысайского района</t>
  </si>
  <si>
    <t>000740002972</t>
  </si>
  <si>
    <t>КГУ "Общая средняя школа №45 имени Н.Исмайлова"</t>
  </si>
  <si>
    <t>Туркестанская область, Жетисайский район, сельский округ Ш.Дильдабекова, населенный пункт Джамбул,  улица Орталык 25</t>
  </si>
  <si>
    <t>КГУ "Общая средняя школа №8 имени Алпамыс батыра" отдела развития человеческого потенциала Жетысайского района</t>
  </si>
  <si>
    <t>100340006054</t>
  </si>
  <si>
    <t>КГУ "Общая средняя школа №8 имени Алпамыс батыра"</t>
  </si>
  <si>
    <t>Туркестанская область, Жетисайский район, город Жетысай  улица М.Озтурик 13</t>
  </si>
  <si>
    <t>КГУ "Общая средняя школа №13 имени Н.Торекулова" отдела развития человеческого потенциала Жетысайского района</t>
  </si>
  <si>
    <t>101040002089</t>
  </si>
  <si>
    <t>КГУ "Общая средняя школа №13 имени Н.Торекулова"</t>
  </si>
  <si>
    <t>Туркестанская область, Жетисайский район, поселок Асыката улица Болашак 31</t>
  </si>
  <si>
    <t>КГУ "Общая средняя школа №26 имени М.Шокай" отдела развития человеческого потенциала Жетысайского района</t>
  </si>
  <si>
    <t>000840002629</t>
  </si>
  <si>
    <t>КГУ "Общая средняя школа №26 имени М.Шокай"</t>
  </si>
  <si>
    <t>Туркестанская область, Жетисайский район, сельский округ Жылысусский, населенный пункт Жылы су  улица Т.Кауымбаева 23</t>
  </si>
  <si>
    <t>КГУ  "Общая средняя школа №65 "Достык" отдела развития человеческого потенциала Жетысайского района</t>
  </si>
  <si>
    <t>011040004264</t>
  </si>
  <si>
    <t>КГУ  "Общая средняя школа №65 "Достык"</t>
  </si>
  <si>
    <t>Туркестанская область, Жетисайский район, сельский округ Макталы,  населенный пункт Алмалы улица Достык 18</t>
  </si>
  <si>
    <t>КГУ "Общая средняя школа №63 имени Ы.Алтынсарина" отдела развития человеческого потенциала Жетысайского района</t>
  </si>
  <si>
    <t>010940004928</t>
  </si>
  <si>
    <t>КГУ "Общая средняя школа №63 имени Ы.Алтынсарина"</t>
  </si>
  <si>
    <t>Туркестанская область, Жетисайский район,  сельский округ Макталинский, населенный пункт Алтынсарина, улица Бейбитшилик 8</t>
  </si>
  <si>
    <t>КГУ "Общая средняя школа №29 имени С.Сейфуллина" отдела развития человеческого потенциала Жетысайского района</t>
  </si>
  <si>
    <t>010940004442</t>
  </si>
  <si>
    <t>КГУ "Общая средняя школа №29 имени С.Сейфуллина"</t>
  </si>
  <si>
    <t>Туркестанская область, Жетисайский район, сельский округ Жылы су, населенный пункт Сейфуллина  улица К.Сагырбаева 1</t>
  </si>
  <si>
    <t>КГУ "Общая средняя школа №57  "Сарыарка" отдела развития человеческого потенциала Жетысайского района</t>
  </si>
  <si>
    <t>000740003049</t>
  </si>
  <si>
    <t>КГУ "Общая средняя школа №57  "Сарыарка"</t>
  </si>
  <si>
    <t>Туркестанская область, Жетисайский район, сельский округ Кызылкум, населенный пункт Кызылкум, улица Мусалина 2</t>
  </si>
  <si>
    <t>КГУ "Общая средняя школа №60 "Кызылкум" отдела развития человеческого потенциала Жетысайского района</t>
  </si>
  <si>
    <t>010940004829</t>
  </si>
  <si>
    <t>КГУ "Общая средняя школа №60 "Кызылкум"</t>
  </si>
  <si>
    <t>Туркестанская область, Жетисайский район, сельский округ Кызылкум, населенный пункт Енбекши  улица Береке 3</t>
  </si>
  <si>
    <t>КГУ "Общая средняя школа №53 имени Ю.Гагарина" отдела развития человеческого потенциала Жетысайского района</t>
  </si>
  <si>
    <t>010940004541</t>
  </si>
  <si>
    <t>КГУ "Общая средняя школа №53 имени Ю.Гагарина"</t>
  </si>
  <si>
    <t>Туркестанская область, Жетисайский район, сельский округ Абай, населенный пункт Жузимдик улица Ш.Уалиханова 1</t>
  </si>
  <si>
    <t>КГУ "Общая средняя школа №42 имени С.Кожанова" отдела развития человеческого потенциала Жетысайского района</t>
  </si>
  <si>
    <t>011040004135</t>
  </si>
  <si>
    <t>КГУ "Общая средняя школа №42 имени С.Кожанова"</t>
  </si>
  <si>
    <t>Туркестанская область, Жетисайский район, сельский округ Ш.Дильдабекова,  населенный пункт Бирлик улица Корикти 21</t>
  </si>
  <si>
    <t>КГУ «Основная средняя школа №36» отдела развития человеческого потенциала Жетысайского района</t>
  </si>
  <si>
    <t>040740005449</t>
  </si>
  <si>
    <t>КГУ «Основная средняя школа №36»</t>
  </si>
  <si>
    <t xml:space="preserve">Туркестанская область, Жетысайский район, сельский округ Каракай, населенный пункт  Караозек, улица Аккулулы 5 </t>
  </si>
  <si>
    <t>Общеобразовательная школа с пришкольным интернатом  имени " Ыбырая Алтынсарина"</t>
  </si>
  <si>
    <t>020140002796</t>
  </si>
  <si>
    <t>Туркестанская область, Казыгуртский район, сельский округ Сарапхана, село  Сарапхана, улица  Ы. Алтынсарина 23</t>
  </si>
  <si>
    <t>Общеобразовательная школа с пришкольным интернатом  имени " Атбулак"</t>
  </si>
  <si>
    <t>080140011012</t>
  </si>
  <si>
    <t>Туркестанская область, Казыгуртский район, сельский округ К. Абдалиева, село Атбулак,  улица Каппарова,  №15</t>
  </si>
  <si>
    <t>Пришкольный интернат "Общая средняя школа имени Т.Токтарова "</t>
  </si>
  <si>
    <t xml:space="preserve"> 010240002857</t>
  </si>
  <si>
    <t>Туркестанская область, Казыгуртский район, сельский округ Шанак, село Старый Шанак</t>
  </si>
  <si>
    <t xml:space="preserve"> Общеобразовательная школа имени   "Амангелды"</t>
  </si>
  <si>
    <t>020240003301</t>
  </si>
  <si>
    <t>Туркестанская область, Казыгуртский район, сельский округ Шанак, село Амангелды, улица Исатай батыр №31</t>
  </si>
  <si>
    <t>Специализированная школа-интернат "Дарын"</t>
  </si>
  <si>
    <t>020540003045</t>
  </si>
  <si>
    <t>Туркестанская область, Казыгуртский район, сельский окру Казыгурт, село Казыгурт</t>
  </si>
  <si>
    <t xml:space="preserve">Специальная школа-интернат №11 санаторного типа" </t>
  </si>
  <si>
    <t>000740003188</t>
  </si>
  <si>
    <t>"Специализированная физико-математическая школа-интернат №5 имени Жамбыла Каппарова</t>
  </si>
  <si>
    <t>001140000868</t>
  </si>
  <si>
    <t>Туркестанская область, Казыгуртский район, сельский окру Абдалиева, село Атбулак</t>
  </si>
  <si>
    <t xml:space="preserve"> 010240002966</t>
  </si>
  <si>
    <t>Туркестанская область, Казыгуртский район, сельский округ Турбат, село Турбат, Бейбитшилик 81</t>
  </si>
  <si>
    <t>020240003311</t>
  </si>
  <si>
    <t>Туркестанская область, Казыгуртский район, сельский округ Шанак,село Шанак, улица Нуржан Болыс №20</t>
  </si>
  <si>
    <t>Общеобразовательная школа имени "Жамбыл"</t>
  </si>
  <si>
    <t>010140002536</t>
  </si>
  <si>
    <t>Туркестанская область, Казыгуртский район, сельский округ Карабау, село  Сынтас, улица Сарыпбекова, 47</t>
  </si>
  <si>
    <t>ГКП на праве хозяйственного ведения"ТАЗА СУ" отдела  жилищного -коммуналного хозяйства, пассажирского транспорта и автомобильных дорог   Казыгуртского района</t>
  </si>
  <si>
    <t>060340010632</t>
  </si>
  <si>
    <t>Казыгурт –Молбулак водопровод</t>
  </si>
  <si>
    <t>Казыгуртский район,сельский округ Казыгурт, село Казыгурт</t>
  </si>
  <si>
    <t>Жанабазар водопровод</t>
  </si>
  <si>
    <t xml:space="preserve"> Сельский округ Жанабазар,село Жанабазар</t>
  </si>
  <si>
    <t>Шарапхана водопровод</t>
  </si>
  <si>
    <t>Сельский округ Шарапхана село Шарапхана</t>
  </si>
  <si>
    <t>Алтынтобе водопровод</t>
  </si>
  <si>
    <t xml:space="preserve"> Сельский округ Алтынтобе,село Алтынтобе</t>
  </si>
  <si>
    <t xml:space="preserve"> Қаржан-Алтынтобе водопровод</t>
  </si>
  <si>
    <t xml:space="preserve"> Сельский округ Алтынтобе,село Қаржан</t>
  </si>
  <si>
    <t xml:space="preserve"> Кокбел-Майбулак водопровод</t>
  </si>
  <si>
    <t>Сельский округ С.Рақымов,село Майбулак</t>
  </si>
  <si>
    <t xml:space="preserve"> Шанак водопровод</t>
  </si>
  <si>
    <t>Сельский округ Шанак,село Шанак</t>
  </si>
  <si>
    <t xml:space="preserve"> Какпак водопровод</t>
  </si>
  <si>
    <t>Сельский округ Какпак.село Какпақ</t>
  </si>
  <si>
    <t xml:space="preserve"> Шарбулак водопровод</t>
  </si>
  <si>
    <t>Сельский округ Шарбулак,село Шарбулак.</t>
  </si>
  <si>
    <t>Ундирис водопровод</t>
  </si>
  <si>
    <t>Сельский округ Турбат,село Ундирис</t>
  </si>
  <si>
    <t>Кызыл дала водопровод</t>
  </si>
  <si>
    <t>Сельский округ Рабат,село Кызылдала</t>
  </si>
  <si>
    <t>Енбек водопровод</t>
  </si>
  <si>
    <t>Сельский округ турбат,село Енбек</t>
  </si>
  <si>
    <t>Жана жол водопровод</t>
  </si>
  <si>
    <t xml:space="preserve"> Сельский округ Жанабазар,село Жылыбулақ</t>
  </si>
  <si>
    <t>Жигирген  водопровод</t>
  </si>
  <si>
    <t xml:space="preserve">Сельский округ Жигирген село   Жигирген  </t>
  </si>
  <si>
    <t>Маханбет  водопровод</t>
  </si>
  <si>
    <t xml:space="preserve">Сельский округ Сарапхана, село, Маханбет  </t>
  </si>
  <si>
    <t>Айнатас водопровод</t>
  </si>
  <si>
    <t xml:space="preserve">Сельский округ, Жигирген , село Айнатас  </t>
  </si>
  <si>
    <t xml:space="preserve">ТОО  "Каркын-2030" </t>
  </si>
  <si>
    <t>090340016260</t>
  </si>
  <si>
    <t xml:space="preserve">Туркестанская область, Казыгуртский район, с/о Какпак, с.Тассай, улицаМектеп №10.  </t>
  </si>
  <si>
    <t xml:space="preserve">ГККП "Казыгуртская центральная районная больница" </t>
  </si>
  <si>
    <t>091040002807</t>
  </si>
  <si>
    <t>Казыгуртский район, Сельский округ Казыгурт. село Казыгурт, улица Ш.Валиханова 131 а</t>
  </si>
  <si>
    <t>Сельская больница "Рабат"</t>
  </si>
  <si>
    <t>Казыгуртский район, Сельский округ Рабат, село Рабат улица К.Абдалиева №1</t>
  </si>
  <si>
    <t>Сельская больница "Жанабазар"</t>
  </si>
  <si>
    <t>Казыгуртский район,Сельский округ Жанабазар.Село Жанабазар улица  А.Нурмахан №1</t>
  </si>
  <si>
    <t>Сельская больница "Сенби"</t>
  </si>
  <si>
    <t>Казыгуртский район,Сельский округ  Алтынтобе, село Алтынтобе улица Алдебаева №3</t>
  </si>
  <si>
    <t>Сельская больница "Турбат"</t>
  </si>
  <si>
    <t>Казыгуртский район,Сельский округ Турбат, село Турбат улица  Бейбітшілік без номера.</t>
  </si>
  <si>
    <t>КГУ "Общеобразовательная средняя школа №61 имени Абая"</t>
  </si>
  <si>
    <t>011240003253</t>
  </si>
  <si>
    <t xml:space="preserve"> "Общеобразовательная средняя школа №61 имени Абая"</t>
  </si>
  <si>
    <t>Келесский район,сельский округ  Жамбыл, село Бекбота, улица Жабаев №102</t>
  </si>
  <si>
    <t>КГУ "Общеобразовательная средняя школа №59 имени Б.Момышулы"</t>
  </si>
  <si>
    <t>011240004023</t>
  </si>
  <si>
    <t xml:space="preserve"> "Общеобразовательная средняя школа №59 имени Б.Момышулы"</t>
  </si>
  <si>
    <t>Келесский район,сельский округ Бозац, село Бозай, улица Курмангазы №2</t>
  </si>
  <si>
    <t>КГУ "Общеобразовательная средняя школа №57 имени А.Жангельдина"</t>
  </si>
  <si>
    <t>020440004505</t>
  </si>
  <si>
    <t xml:space="preserve"> "Общеобразовательная средняя школа №57 имени А.Жангельдина"</t>
  </si>
  <si>
    <t>Келесский район,сельский округ Бирлик, село Бирлик, улица Кажымукана №5</t>
  </si>
  <si>
    <t>КГУ "Общеобразовательная средняя школа №19 имени Б.Майлина"</t>
  </si>
  <si>
    <t>020840003353</t>
  </si>
  <si>
    <t xml:space="preserve"> "Общеобразовательная средняя школа №19 имени Б.Майлина"</t>
  </si>
  <si>
    <t>Келесский район,сельский округ Алпамыс батыр, село Кауыншы, улица Майлина №50</t>
  </si>
  <si>
    <t xml:space="preserve">ГККП «Келесская районная больница «Абай» </t>
  </si>
  <si>
    <t>091040010372</t>
  </si>
  <si>
    <t>Келесская районная поликлиника "Абай"</t>
  </si>
  <si>
    <t>Келесский район, село Абай, улица  Т. Рыскулова без номера.</t>
  </si>
  <si>
    <t xml:space="preserve">Врачебная амбулатория  Бескубыр </t>
  </si>
  <si>
    <t xml:space="preserve">Келесский район, сельский округ Кошкар ата; населенный пункт Кошкар ата, улица Ерназарова №59; </t>
  </si>
  <si>
    <t>Врачебная амбулатория  Кошкар ата</t>
  </si>
  <si>
    <t>Келесский район,сельский округ Кошкар ата; населенный пункт Бескубыр, улица Алданазарова без номера.</t>
  </si>
  <si>
    <t xml:space="preserve">Врачебная амбулатория  Актобе  </t>
  </si>
  <si>
    <t>Келесский район,сельский округ Актобе; населенный пункт: Лесбек батыр, улица Алтынсарина №20.</t>
  </si>
  <si>
    <t xml:space="preserve">Врачебная амбулатория  Кара тобе  </t>
  </si>
  <si>
    <t>Келесский район,сельский округ Актобе, населенный пункт Каратобе, улица Егемендик без номера.</t>
  </si>
  <si>
    <t xml:space="preserve">Врачебная амбулатория  Кокбулак  </t>
  </si>
  <si>
    <t>Келесский район,сельский округ Актобе; населенный пункт Кокбулак, улица Акжол без номера.</t>
  </si>
  <si>
    <t xml:space="preserve">Врачебная амбулатория  Бозсу </t>
  </si>
  <si>
    <t>Келесский район,сельский округ Актобе; населенный пункт: Бозсу, улица Денсаулык №18.</t>
  </si>
  <si>
    <t xml:space="preserve">Врачебная амбулатория  Алатау-Жасулан </t>
  </si>
  <si>
    <t>Келесский район,сельский округ Биртилек; населенный пункт Биртилек, улица Казахстан №8.</t>
  </si>
  <si>
    <t xml:space="preserve">Врачебная амбулатория  Амангелди </t>
  </si>
  <si>
    <t>Келесский район,сельский округ Биртилек , населенный пункт Амангелди, улица Казахстан №26.</t>
  </si>
  <si>
    <t xml:space="preserve">Врачебная амбулатория  Ораз ата </t>
  </si>
  <si>
    <t>Келесский район,сельский округ Биртилек; населенный пункт Ораз ата, улица Б.Майлин без номера.</t>
  </si>
  <si>
    <t>Врачебная амбулатория  Аманат</t>
  </si>
  <si>
    <t xml:space="preserve">Келесский район,сельский округ Бирлесу; населенный пункт Казахстан, улица Бостандык без номера; </t>
  </si>
  <si>
    <t xml:space="preserve">Врачебная амбулатория  Бозай </t>
  </si>
  <si>
    <t>Келесский район, сельский округ Бозай; населенный пункт Бозай, улица Кажымукан №2.</t>
  </si>
  <si>
    <t xml:space="preserve">Врачебная амбулатория Ошакты </t>
  </si>
  <si>
    <t>Келесский район,сельский округ Ошакты; населенный пункт: Ошакты, улица М.Курбанова №106.</t>
  </si>
  <si>
    <t xml:space="preserve">Врачебная амбулатория  Сары жылга </t>
  </si>
  <si>
    <t>Келесский район,сельский округ Ошакты; населенный пункт: Сары Жылга, улица Ш.Айманов без номера.</t>
  </si>
  <si>
    <t xml:space="preserve">Врачебная амбулатория  Абдихан </t>
  </si>
  <si>
    <t>Келесский район,сельский округ Ошакты; населенный пункт: Саттаров, улица М.Ауезова без номера.</t>
  </si>
  <si>
    <t>Врачебная амбулатория  Жузимдик</t>
  </si>
  <si>
    <t xml:space="preserve">Келесский район,сельский округ Жузимдик; населенный пункт Жузимдик, улица К.Сатбаева №1. </t>
  </si>
  <si>
    <t xml:space="preserve">Врачебная амбулатория Конысбаев </t>
  </si>
  <si>
    <t>Келесский район,сельский округ Ушкын; населенный пункт Ушкын, улица К.Сатбаева №10.</t>
  </si>
  <si>
    <t xml:space="preserve">Врачебная амбулатория  Акжол </t>
  </si>
  <si>
    <t>Келесский район,сельский округ Алпамыс батыр; населенный пункт Ак жол, улица Жибек-жолы №43.</t>
  </si>
  <si>
    <t>Врачебная амбулатория  Бирлик</t>
  </si>
  <si>
    <t>Келесский район,сельский округ Бирлик; населенный пункт: Бирлик, улица А.Жангельдин без номера.</t>
  </si>
  <si>
    <t xml:space="preserve">Врачебная амбулатория  Жана Тиршилик </t>
  </si>
  <si>
    <t>Келесский район,сельский округ Бирлик; населенный пункт: Жана Тиршилик, улица Х.Кобеев без номера.</t>
  </si>
  <si>
    <t>ГККП Келесская районная больница «Абай»</t>
  </si>
  <si>
    <t xml:space="preserve">Келесский район, село  Абай, улица. Б.Кыргызалиева,  №45. </t>
  </si>
  <si>
    <t>ГКП на праве хозяйственного ведения "Мактааральская районная больница "Мырзакент" управления  общественного здоровья Туркестанская области</t>
  </si>
  <si>
    <t>091040002946</t>
  </si>
  <si>
    <t xml:space="preserve">ГКП на праве хозяйственного ведения "Мактааральская районная больница "Мырзакент" </t>
  </si>
  <si>
    <t>Мактааральский район, поселок Мырзакент, улица Мадиходжаева,30</t>
  </si>
  <si>
    <t xml:space="preserve">Поликлиника "Мырзакент" </t>
  </si>
  <si>
    <t>Мактааральский район, поселок Мырзакент, улица Жоба,12</t>
  </si>
  <si>
    <t>Врачебная амбулатория "Алгабас"</t>
  </si>
  <si>
    <t>Мактааральский район, сельский округ Бирлик, населенный пункт Алгабас</t>
  </si>
  <si>
    <t xml:space="preserve">Фельдшерско-акушерский пункт "Табысты" </t>
  </si>
  <si>
    <t>Мактааральский район, сельский округ Бирлик, населенный пункт Табысты</t>
  </si>
  <si>
    <t>Фельдшерско-акушерский пункт "Кудайберген "</t>
  </si>
  <si>
    <t>Мактааральский район, сельский округ Бирлик, населенный пункт К.Пернебаева</t>
  </si>
  <si>
    <t>Врачебная амбулатория "Конырат"</t>
  </si>
  <si>
    <t>Мактааральский район, сельский округ Бирлик, населенный пункт Конырат</t>
  </si>
  <si>
    <t xml:space="preserve"> Врачебная амбулатория "Енбекши" </t>
  </si>
  <si>
    <t>Мактааральский район, сельский округ Енбекши, населенный пункт Т.Жайлыбаев</t>
  </si>
  <si>
    <t xml:space="preserve">Фельдшерско-акушерский пункт "Нурлы тан" </t>
  </si>
  <si>
    <t>Мактааральский район, сельский округ Енбекши, населенный пункт Нурлы тан</t>
  </si>
  <si>
    <t>Фельдшерско-акушерский пункт "Шугыла"</t>
  </si>
  <si>
    <t>Мактааральский район, сельский округ Енбекши, населенный пункт Шугыла</t>
  </si>
  <si>
    <t>фельдшерско-акушерский пункт "Оркениет"</t>
  </si>
  <si>
    <t>Мактааральский район, сельский округ Бирлик, населенный пункт Оркениет</t>
  </si>
  <si>
    <t xml:space="preserve"> Врачебная амбулатория "Иржар" </t>
  </si>
  <si>
    <t>Мактааральский район, сельский округ Иржар, населенный пункт Иржар</t>
  </si>
  <si>
    <t xml:space="preserve">Медицинский кабинет  "Общей средней школы №12 имени Х.Алимжана" </t>
  </si>
  <si>
    <t>Мактааральский район,  сельский округ Иржар, населенный пункт Азамат, улица Достык, без номера</t>
  </si>
  <si>
    <t>Фельдшерско-акушерский пункт "Наурыз"</t>
  </si>
  <si>
    <t>Мактааральский район, сельский округ Иржар, населенный пункт Наурыз</t>
  </si>
  <si>
    <t>Фельдшерско-акушерский пункт "Мактажан"</t>
  </si>
  <si>
    <t>Мактааральский район, сельский округ Иржар,  населенный пункт Мактажан</t>
  </si>
  <si>
    <t>Врачебная амбулатория "Дихан"</t>
  </si>
  <si>
    <t>Мактааральский район, сельский округ Иржар, населенный пункт Дихан</t>
  </si>
  <si>
    <t>Врачебная амбулатория "Акжол"</t>
  </si>
  <si>
    <t>Мактааральский район, сельский округ Жана жол, населенный пункт Акжол</t>
  </si>
  <si>
    <t xml:space="preserve">Врачебная амбулатория "Фердауси" </t>
  </si>
  <si>
    <t>Мактааральский район, сельский округ Жана жол, населенный пункт Фердауси</t>
  </si>
  <si>
    <t>Врачебная амбулатория "Женис"</t>
  </si>
  <si>
    <t>Мактаральский район, поселок  Мырзакент, улица № 3</t>
  </si>
  <si>
    <t>Фельдшерско-акушерский пункт "Оргебас"</t>
  </si>
  <si>
    <t>Мактааральский район, сельский округ Жана жол, населенный пункт Оргебас</t>
  </si>
  <si>
    <t>Врачебная амбулатория "Нурлыбаев"</t>
  </si>
  <si>
    <t>Мактааральский район, сельский округ Ж.Нурлыбаева, населенный пункт Ынталы</t>
  </si>
  <si>
    <t>Фельдшерско-акушерский пункт "Каракир"</t>
  </si>
  <si>
    <t>Мактааральский район, сельский округ Ж.Нурлыбаева, населенный пункт Каракир</t>
  </si>
  <si>
    <t>Фельдшерско-акушерский пункт"Макталы"</t>
  </si>
  <si>
    <t>Мактааральский район, сельский округ Ж.Нурлыбаева, населенный пункт Макталы</t>
  </si>
  <si>
    <t>Фельдшерско-акушерский пункт "Онимкер"</t>
  </si>
  <si>
    <t>Мактааральский район, сельский округ Ж.Нурлыбаева, населенный пункт Онимкер</t>
  </si>
  <si>
    <t>Фельдшерско-акушерский пункт "Ырысты"</t>
  </si>
  <si>
    <t>Мактааральский район, сельский округ Ж.Нурлыбаева, населенный пункт Ырысты</t>
  </si>
  <si>
    <t>Врачебная амбулатория "Достык"</t>
  </si>
  <si>
    <t>Мактааральский район, сельский округ Достык, населенный пункт Достык</t>
  </si>
  <si>
    <t xml:space="preserve">Врачебная амбулатория "Бескетик" </t>
  </si>
  <si>
    <t>Мактааральский район, сельский округ Достык, населенный пункт Бескетик</t>
  </si>
  <si>
    <t xml:space="preserve">Врачебная амбулатория "Калшораев" </t>
  </si>
  <si>
    <t>Мактааральский район, сельский округ Достык, населенный пункт Калшораев</t>
  </si>
  <si>
    <t xml:space="preserve">Врачебная амбулатория "Хайдар" </t>
  </si>
  <si>
    <t>Мактааральский район, сельский округ Достык, населенный пункт Хайдар</t>
  </si>
  <si>
    <t xml:space="preserve">Врачебная амбулатория "Гулистан" </t>
  </si>
  <si>
    <t>Мактааральский район, сельский округ Достык, населенный пункт Гулистан</t>
  </si>
  <si>
    <t xml:space="preserve">КГУ "Общая средняя школа имени К.Омарова" </t>
  </si>
  <si>
    <t>001140001380</t>
  </si>
  <si>
    <t>Ордабасинский район,сельский округ Караспан, населенный пункт Берген, шоссе Темирлан №10</t>
  </si>
  <si>
    <t xml:space="preserve">КГУ "Общая средняя школа имени Жамбула" </t>
  </si>
  <si>
    <t xml:space="preserve"> 001140001370</t>
  </si>
  <si>
    <t>Ордабасинский район, сельский округ Караспан, населенный пункт Акжол, улица К.Отаров №6</t>
  </si>
  <si>
    <t xml:space="preserve">КГУ "Общая средняя школа имени И.Есенберлина" </t>
  </si>
  <si>
    <t>010940001894</t>
  </si>
  <si>
    <t>Ордабасинский район, сельский округ Караспан, населенный пункт Батыр ата, улица Нәсирали №78</t>
  </si>
  <si>
    <t xml:space="preserve">КГУ "Общая средняя школа имени К.Сатбаева" </t>
  </si>
  <si>
    <t>001140001390</t>
  </si>
  <si>
    <t>КГУ "Общая средняя школа имени К.Сатбаева"</t>
  </si>
  <si>
    <t>Ордабасинский район, сельский округ Караспан, населенный пункт Мадениет,  улица К.Сатбаев №17</t>
  </si>
  <si>
    <t xml:space="preserve">КГУ "Общая средняя школа имени Таукехана" </t>
  </si>
  <si>
    <t xml:space="preserve"> 001140001350</t>
  </si>
  <si>
    <t>Ордабасинский район, сельский округ Караспан, населенный пункт Торе арык, улица Т.Сакенов №1/1</t>
  </si>
  <si>
    <t xml:space="preserve">КГУ " Общая средняя школа имени С.Сейфулина" </t>
  </si>
  <si>
    <t>040440003223</t>
  </si>
  <si>
    <t>Ордабасинский район, сельский округ  Бадам, село Бадам, улица Байтурсынова, дом № 1/1</t>
  </si>
  <si>
    <t xml:space="preserve"> КГУ"Общая средняя школа Атамекен"</t>
  </si>
  <si>
    <t>040340003271</t>
  </si>
  <si>
    <t>Ордабасинский район, сельский округ Шубарсу, населенный пункт Шубарсу, массив Атамекен, улица Н.Торекулов №1</t>
  </si>
  <si>
    <t>КГУ "Общая средняя школа Ынтымак"</t>
  </si>
  <si>
    <t>060840003454</t>
  </si>
  <si>
    <t>Ордабасинский район, сельский округ Шубарсу, населенный пункт  Шубарсу, массив Арман-3</t>
  </si>
  <si>
    <t>КГУ "Общая средняя школа имени М.Х.Дулати"</t>
  </si>
  <si>
    <t>011040001577</t>
  </si>
  <si>
    <t>Ордабасинский район, сельский округ Боржар, населенный пункт Ыкылас-темир, улица М,Дулати №1</t>
  </si>
  <si>
    <t xml:space="preserve"> КГУ"Общая средняя школа Теспе"</t>
  </si>
  <si>
    <t>030940001947</t>
  </si>
  <si>
    <t>Ордабасинский район, Бадам сельский округ, село Акбулак,  улица Т.Мырзаев би №125</t>
  </si>
  <si>
    <t xml:space="preserve"> КГУ"Основная средняя школа Болашак"</t>
  </si>
  <si>
    <t>110840013865</t>
  </si>
  <si>
    <t>Ордабасинский район, Кажымукан сельский округ, село Боралдай,   квартал 065</t>
  </si>
  <si>
    <t xml:space="preserve"> КГУ"Общая средняя школа Н.Оразбаев"</t>
  </si>
  <si>
    <t>010940001913</t>
  </si>
  <si>
    <t>Ордабасинский район, Буржар сельский округ, село Теспе,  улица Айтеке би №6</t>
  </si>
  <si>
    <t>ГКП на праве хозяйственного ведения "Областная станция скорой медицинской помощи" Управления общесвенного здоровья Туркестанской области</t>
  </si>
  <si>
    <t>070340010238</t>
  </si>
  <si>
    <t>Областная станция скорой медицинской помощи</t>
  </si>
  <si>
    <t>Туркестанская область Ордабасинский район, село Темирлан ул Абасов№48</t>
  </si>
  <si>
    <t xml:space="preserve">ГКП на ПХВ "Ордабасинская ЦРБ" </t>
  </si>
  <si>
    <t>091040002440</t>
  </si>
  <si>
    <t xml:space="preserve">Фельдшерско-акушерский пункт  «Дербес» </t>
  </si>
  <si>
    <t>Туркестанская область Ордабасинский район, Дербес, улица Дербес №7</t>
  </si>
  <si>
    <t xml:space="preserve">Фельдшерско-акушерский пункт  «Акбулак» </t>
  </si>
  <si>
    <t>Туркестанская область Ордабасинский район, Акбулак, улица Т.Мырзаев № 46/1</t>
  </si>
  <si>
    <t xml:space="preserve">Фельдшерско-акушерский пункт  «Батыр ата» </t>
  </si>
  <si>
    <t>Туркестанская область Ордабасинский район, Батыр Ата, улица Ынтымак № 5</t>
  </si>
  <si>
    <t xml:space="preserve">Фельдшерско-акушерский пункт «Ыкластемир» </t>
  </si>
  <si>
    <t>Туркестанская область Ордабасинский район, Ыкылас Темир,улица  М.Х.Дулати № 5</t>
  </si>
  <si>
    <t xml:space="preserve">Фельдшерско-акушерский пункт   «Колтоган» </t>
  </si>
  <si>
    <t>Туркестанская область Ордабасинский район, Култоган, улица Ш.Сейткулов №73</t>
  </si>
  <si>
    <t xml:space="preserve">Фельдшерско-акушерский пункт  «Кызылжар» </t>
  </si>
  <si>
    <t>Туркестанская область Ордабасинский район, Кызылжар, улица Кызыларык № 4</t>
  </si>
  <si>
    <t xml:space="preserve">Фельдшерско-акушерский пункт «Кокарал» </t>
  </si>
  <si>
    <t>Туркестанская область, Ордабасинский район, Кокарал, улица Б.Толегенов №17</t>
  </si>
  <si>
    <t xml:space="preserve">Фельдшерско-акушерский пункт «Сарыарык» </t>
  </si>
  <si>
    <t>Туркестанская область Ордабасинский район, Сарыарык, улица С.Жаманкара №5</t>
  </si>
  <si>
    <t xml:space="preserve">Фельдшерско-акушерский пункт «Тореарык» </t>
  </si>
  <si>
    <t>Туркестанская область Ордабасинский район, Тореарык,улица Сакенов Тагаймурат № 3</t>
  </si>
  <si>
    <t xml:space="preserve">Фельдшерско-акушерский пункт  «Токсансай» </t>
  </si>
  <si>
    <t>Туркестанская область Ордабасинский район, Токсансай, улица Кажымукан №4/1</t>
  </si>
  <si>
    <t xml:space="preserve">Фельдшерско-акушерский пункт   «Жусансай» </t>
  </si>
  <si>
    <t>Туркестанская область Ордабасинский район, Жусансай, улица Т.Исабеков №5</t>
  </si>
  <si>
    <t>медицинский пункт «Елшибек батыр»</t>
  </si>
  <si>
    <t>Туркестанская область Ордабасинский район, Елшибек Батыр, улица К.Нурсеитов № 4</t>
  </si>
  <si>
    <t>Фельдшерско-акушерский пункт «Спатаев»</t>
  </si>
  <si>
    <t>Туркестанская область Ордабасинский район, Спатаев, улица К.Спатаев №33/1</t>
  </si>
  <si>
    <t xml:space="preserve">Фельдшерско-акушерский пункт «Жамбыл» </t>
  </si>
  <si>
    <t>Туркестанская область Ордабасинский район, село Жамбыл</t>
  </si>
  <si>
    <t xml:space="preserve">Фельдшерско-акушерский пункт   «Акжол» </t>
  </si>
  <si>
    <t>Туркестанская область Ордабасинский район, Акжол, улица А.Жангельдин №3</t>
  </si>
  <si>
    <t xml:space="preserve">медицинский пункт «Калаш» </t>
  </si>
  <si>
    <t>Туркестанская область Ордабасинский район, Калаш, улица Темиржолшы №6</t>
  </si>
  <si>
    <t xml:space="preserve">Фельдшерско-акушерский пункт  «Карабастау» </t>
  </si>
  <si>
    <t>Туркестанская область Ордабасинский район, Карабастау, улица С.Калыбекулы №1</t>
  </si>
  <si>
    <t xml:space="preserve">Фельдшерско-акушерский пункт  «Макташы» </t>
  </si>
  <si>
    <t xml:space="preserve"> Туркестанская область Ордабасинский район, Макташы,  улица С.Адамбеков №4</t>
  </si>
  <si>
    <t xml:space="preserve">Фельдшерско-акушерский пункт  «Берген» </t>
  </si>
  <si>
    <t>Туркестанская область Ордабасинский район, Берген Исаханова, улица Б.Исаханов №1</t>
  </si>
  <si>
    <t xml:space="preserve">Фельдшерско-акушерский пункт «Ынталы» </t>
  </si>
  <si>
    <t>Туркестанская область Ордабасинский район, село Ынталы, улица И.Ислам без номера</t>
  </si>
  <si>
    <t xml:space="preserve">Фельдшерско-акушерский пункт «Амангелди» </t>
  </si>
  <si>
    <t>Туркестанская область Ордабасинский район, село Амангелди, улица Додай №13</t>
  </si>
  <si>
    <t xml:space="preserve">КГУ "Общая средняя лицей-интернат №4 имени О. Жанибекова" </t>
  </si>
  <si>
    <t>020440002172</t>
  </si>
  <si>
    <t>Отрарский район, сельский округ Шаульдер, населенный пункт Шаульдер, улица  А.Жылкышиева    №11.</t>
  </si>
  <si>
    <t xml:space="preserve"> АО СП   "Заречное "   </t>
  </si>
  <si>
    <t>030140000870</t>
  </si>
  <si>
    <t xml:space="preserve">АО СП   "Заречное "  </t>
  </si>
  <si>
    <t>Отрарский район, сельский округ Тимур, населенный пункт Коксарай</t>
  </si>
  <si>
    <t xml:space="preserve"> База Тимур   </t>
  </si>
  <si>
    <t>Отрарский район, сельский округ Шаульдер, населенный пункт Тимур</t>
  </si>
  <si>
    <t xml:space="preserve"> ГКП на праве хозяйственного ведения  "Отрарская центральная районная больница" </t>
  </si>
  <si>
    <t>091040006979</t>
  </si>
  <si>
    <t xml:space="preserve">Отрарский район, сельский округ Шаульдер, населенный пункт Шаульдер, улица Д.Алтынбекова дом  №25 </t>
  </si>
  <si>
    <t>Отрарская районная поликлиника</t>
  </si>
  <si>
    <t xml:space="preserve"> Сельский округ Шаулдер, населенный пункт Шаульдер, улица Д. Алтынбекова дом  №89  </t>
  </si>
  <si>
    <t>Врачебная амбулатория  "Когам"</t>
  </si>
  <si>
    <t>Отрарский район, сельский округ Когам, населенный пункт Когам, улица У. Аргынбекова дом   №56</t>
  </si>
  <si>
    <t>Врачебная амбулатория "Шипагер"</t>
  </si>
  <si>
    <t xml:space="preserve">Отрарский район, сельский округ Каргалы, населенный пункт  Отрар, улица    Жусипбаева  дом  №13. </t>
  </si>
  <si>
    <t xml:space="preserve">Врачебная амбулатория "Актюбе" </t>
  </si>
  <si>
    <t>Отрарский район, сельский округ Актюбе, населенный пункт Актюбе, улица К. Мунайтпасова дом  №2.</t>
  </si>
  <si>
    <t xml:space="preserve">Врачебная амбулатория  "Талапты" </t>
  </si>
  <si>
    <t>Отрарский район, сельский округ Талапты, населенный пункт Кокмардан, улица   Бейсенбиулы дом  №4.</t>
  </si>
  <si>
    <t>Врачебная амбулатория "Шилик"</t>
  </si>
  <si>
    <t>Отрарский район, сельский округ Шилик, населенный пункт Шилик, улица   М. Маметова дом №10.</t>
  </si>
  <si>
    <t xml:space="preserve">Врачебная амбулатория "Балтакол" </t>
  </si>
  <si>
    <t>Отрарский район, сельский округ Балтакол, населенный пункт балтакол, улица Курбан ата дом  №24.</t>
  </si>
  <si>
    <t xml:space="preserve">Врачебная амбулатория "Маякум"  </t>
  </si>
  <si>
    <t>Отрарский район, сельский округ Маякум, населенный пункт Маякум, улица Жанибекова дом  №12</t>
  </si>
  <si>
    <t xml:space="preserve">Врачебная амбулатория "Коксарай"  </t>
  </si>
  <si>
    <t>Отрарский район, сельский округ Коксарай, населенный пункт Коксарай,  улица   М. Ауезова дом   №5</t>
  </si>
  <si>
    <t xml:space="preserve">Врачебная амбулатория Аккум" </t>
  </si>
  <si>
    <t>Отрарский район, сельский округ Аккум, населенный пункт Аккум, улица  О. Жанибекова  дом №13</t>
  </si>
  <si>
    <t xml:space="preserve">Врачебная амбулатория "Тимур" </t>
  </si>
  <si>
    <t xml:space="preserve">Отрарский район, сельский округ Тимур, населенный пункт Тимур, улица    Жибекжолы без номера. </t>
  </si>
  <si>
    <t xml:space="preserve">Врачебная амбулатория "Караконыр" </t>
  </si>
  <si>
    <t>Отрарский район, сельский округ Караконыр, населенный пункт ШамшиКалдаякова, улица    Алиева дом №8</t>
  </si>
  <si>
    <t>Врачебная амбулатория "Денсаулык"</t>
  </si>
  <si>
    <t xml:space="preserve"> Отрарский  район, сельский округ Арысь, населенный пункт Арысь</t>
  </si>
  <si>
    <t>Врачебная амбулатория "Шойманов"</t>
  </si>
  <si>
    <t xml:space="preserve"> Отрарский  район, сельский округ Отырар,населенный пункт Шойманов </t>
  </si>
  <si>
    <t>"Шытты" ФАП</t>
  </si>
  <si>
    <t xml:space="preserve"> Отрарский район, сельский округ Талапты, населенный пункт Шытты</t>
  </si>
  <si>
    <t>"Талапты" ФАП</t>
  </si>
  <si>
    <t xml:space="preserve"> Отрарский  район, сельский округ Когам,  населенный пункт Талапты </t>
  </si>
  <si>
    <t>"Отырар" ФАП</t>
  </si>
  <si>
    <t xml:space="preserve"> Отрарский район,  сельский округ Каргалы,населенный пункт Каргалы </t>
  </si>
  <si>
    <t>КГУ Общая средняя школа №82 имени "Б.Наметова"</t>
  </si>
  <si>
    <t>010240000454</t>
  </si>
  <si>
    <t>Туркестанская область, Сайрамский район, село Аксу, улица Шахабиддин, №148А</t>
  </si>
  <si>
    <t>ГКП на ПХВ Сайрамская районная больница  «Карабулак» Управления общественного здоровья Туркестанской области</t>
  </si>
  <si>
    <t>091040003697</t>
  </si>
  <si>
    <t>ГКП на ПХВ Сайрамская районная больница "Карабулак" УОЗ ТО</t>
  </si>
  <si>
    <t xml:space="preserve">Туркестанская область, Сайрамский район, село Карабулак, улица Елтай баба, д.104; </t>
  </si>
  <si>
    <t xml:space="preserve">Поликлиника ГКП на ПХВ Сайрамская районная больница "Карабулак" </t>
  </si>
  <si>
    <t>Туркестанская область, Сайрамский район, село Карабулак, улица Елтай баба, без номера</t>
  </si>
  <si>
    <t>Первично медико-санитарная помощь Колкент</t>
  </si>
  <si>
    <t xml:space="preserve">Туркестанская область, Сайрамский район, село Колкент, улица Курбанова, без номера </t>
  </si>
  <si>
    <t>Врачебная амбулатория   "Арыс"</t>
  </si>
  <si>
    <t>Туркестанская область, Сайрамский район, село Арыс, улица Анартаева, без номера</t>
  </si>
  <si>
    <t>Врачебная амбулатория "Аксуабад"</t>
  </si>
  <si>
    <t>Туркестанская область, Сайрамский район, село Ақсуабад, улица Советская, без номера</t>
  </si>
  <si>
    <t>Врачебная амбулатория "Кутарыс"</t>
  </si>
  <si>
    <t>Туркестанская область, Сайрамский район, село Кутарыс, улица Толе би, без номера</t>
  </si>
  <si>
    <t xml:space="preserve">Врачебная амбулатория "Косбулак" </t>
  </si>
  <si>
    <t xml:space="preserve">Туркестанская область, Сайрамский район, село Косбулак,  улица Пахтазарибдар, без номера </t>
  </si>
  <si>
    <t>Фельдшерско-акушерский пункт "Ханқорған"</t>
  </si>
  <si>
    <t xml:space="preserve"> Туркестанская область, Сайрамский район, село Ханкорган,улица Ш.Уалиханов,без номера</t>
  </si>
  <si>
    <t>Фельдшерско-акушерский пункт "Акарыс"</t>
  </si>
  <si>
    <t>Туркестанская область, Сайрамский район, село Акарыс,улица Тажитаева,без номера</t>
  </si>
  <si>
    <t>Фельдшерско-акушерский пункт "Теспе"</t>
  </si>
  <si>
    <t>Туркестанская область, Сайрамский район, село Теспе,улица Жандарбекова,без номера</t>
  </si>
  <si>
    <t>Фельдшерско-акушерский пункт "Оимауыт"</t>
  </si>
  <si>
    <t xml:space="preserve"> Туркестанская область, Сайрамский район, село Оимауыт,улица Толе би,без номера</t>
  </si>
  <si>
    <t>Фельдшерско-акушерский пункт "Оразалиев"</t>
  </si>
  <si>
    <t>Туркестанская область, Сайрамский район, село Оразалиев,улица М.Оразалиев,без номера</t>
  </si>
  <si>
    <t>Фельдшерско-акушерский пункт "Жанатурмыс"</t>
  </si>
  <si>
    <t xml:space="preserve"> Туркестанская область, Сайрамский район, село Мадани,улица Уалиханова,без номера</t>
  </si>
  <si>
    <t xml:space="preserve">медицинский кабинет №3 общей средней школы имени Хамза </t>
  </si>
  <si>
    <t>Туркестанская область, Сайрамский район, село Карабулак,улица Беруний,№2</t>
  </si>
  <si>
    <t xml:space="preserve">медицинский кабинет №41 общей средней школы им.Жамбыл </t>
  </si>
  <si>
    <t>Туркестанская область, Сайрамский район, село Карабулак,улица С.Сейфулин,№35</t>
  </si>
  <si>
    <t xml:space="preserve">медицинский кабинет №31 общей средней школы имени Байдибек </t>
  </si>
  <si>
    <t>Туркестанская область, Сайрамский район, село Акарыс,улица Тажитаев,№29</t>
  </si>
  <si>
    <t xml:space="preserve">медицинский кабинет №26 общей средней школы имени Кашкари </t>
  </si>
  <si>
    <t>Туркестанская область, Сайрамский район, село Колкент,улица Т.Рустемова,№9</t>
  </si>
  <si>
    <t xml:space="preserve">медицинский кабинет общей средней школы имени Далабазар </t>
  </si>
  <si>
    <t>Туркестанская область, Сайрамский район, село Карабулак,улица Далабазар,без номера</t>
  </si>
  <si>
    <t>медицинский кабинет  общей средней школы имнени Т.Рустемова</t>
  </si>
  <si>
    <t>Туркестанская область, Сайрамский район, село Кожакорган,улица №12</t>
  </si>
  <si>
    <t xml:space="preserve">медицинский кабинет №62 общей средней школы имени Анартаев </t>
  </si>
  <si>
    <t>Туркестанская область, Сайрамский район, село Нуржанкорган,улица Инкилап,№125</t>
  </si>
  <si>
    <t xml:space="preserve">медицинский кабинет №42 общей средней школы имени Фуркат </t>
  </si>
  <si>
    <t>Туркестанская область, Сайрамский район, село Карабулак,улица Махмуд баба,без номера</t>
  </si>
  <si>
    <t>ГКП на ПХВ "Областной центр Фтизиопульмонологии" Управления Общественного Здоровья Туркестанской Области</t>
  </si>
  <si>
    <t>000240002974</t>
  </si>
  <si>
    <t>Туркестанская область, Сайрамский район, Аксукентский сельский округ с.Аксу, Проспект Карабулак тас жолы, 98Б</t>
  </si>
  <si>
    <t xml:space="preserve">Государственное коммунальное казенное предприятие "Сайрамская центральная районная больница" управления здравоохранения Туркестанской области </t>
  </si>
  <si>
    <t>091040002074</t>
  </si>
  <si>
    <t xml:space="preserve">Государственное коммунальное казенное предприятие "Сайрамская центральная районная больница" </t>
  </si>
  <si>
    <t>Туркестанская область, Сайрамский район, Аксукентская сельский окру, село Алаш, улица Қистаубаева  №11;</t>
  </si>
  <si>
    <t>Аптека по изготовлению лекарств</t>
  </si>
  <si>
    <t>Туркестанская область, Сайрамский район, Аксукентская сельский окру, село  Алаш, улица Қистаубаева  №11;</t>
  </si>
  <si>
    <t>Сельская больница "Карамурт"</t>
  </si>
  <si>
    <t>Туркестанская область, Сайрамский район, село Карамурт, улица Мухиддинов без номера</t>
  </si>
  <si>
    <t xml:space="preserve">Государственное коммунальное казенное предприятие "Сайрамская центральная районная поликлиника" </t>
  </si>
  <si>
    <t xml:space="preserve"> Туркестанская область, Сайрамский район, село Ақсукент, улица Ш.Уалиханов №111</t>
  </si>
  <si>
    <t>Центр первично медико-санитарная помощь "Манкент"</t>
  </si>
  <si>
    <t xml:space="preserve"> Туркестанская область, Сайрамский район, село Манкент, улица Жамал ата без номера </t>
  </si>
  <si>
    <t>Центр первично медико-санитарная помощь "Қарасу"</t>
  </si>
  <si>
    <t>Туркестанская область, Сайрамский район, село Қарасу, улица Жібек-жолы без номера</t>
  </si>
  <si>
    <t>Центр первично медико-санитарная помощь "Қарамурт"</t>
  </si>
  <si>
    <t>Туркестанская область, Сайрамский район, село Карамурт, улица Мухиддинов  без номера</t>
  </si>
  <si>
    <t xml:space="preserve">Врачебная амбулатория "Акбулақ" </t>
  </si>
  <si>
    <t xml:space="preserve"> Туркестанская область, Сайрамский район, село Акбулак, улицаАбая без номера</t>
  </si>
  <si>
    <t xml:space="preserve">Врачебная амбулатория "Кайнарбулак" </t>
  </si>
  <si>
    <t>Туркестанская область, Сайрамский район, село Касымбек Датка, улицаМусаев  без номера</t>
  </si>
  <si>
    <t xml:space="preserve">Врачебная амбулатория "Жібек-жолы" </t>
  </si>
  <si>
    <t xml:space="preserve"> Туркестанская область, Сайрамский район село Жибек-жолы, улица Толе би  без номера</t>
  </si>
  <si>
    <t xml:space="preserve">Врачебная амбулатория "Низамабад" </t>
  </si>
  <si>
    <t xml:space="preserve"> Туркестанская область, Сайрамский район село Низамабад улица Уста Қидир без номера  </t>
  </si>
  <si>
    <t>Врачебная амбулатория "Аккала"</t>
  </si>
  <si>
    <t xml:space="preserve"> Туркестанская область, Сайрамский район село Аққала, улица Ф.Абдураимова №24/А;</t>
  </si>
  <si>
    <t xml:space="preserve">Врачебная амбулатория "Ақбай" </t>
  </si>
  <si>
    <t xml:space="preserve"> Туркестанская область, Сайрамский район Сайрам ауданы, Ақбай ауылы, А.Баба көшесі, без номера</t>
  </si>
  <si>
    <t>Фельдшерско-акушерский пункт "Акбастау"</t>
  </si>
  <si>
    <t xml:space="preserve"> Туркестанская область, Сайрамский район село Акбастау, улица Табиров без номера;</t>
  </si>
  <si>
    <t>Фельдшерско-акушерский пункт"Айтеке би"</t>
  </si>
  <si>
    <t xml:space="preserve"> Туркестанская область, Сайрамский район село Айтекеби, улица Ш.Уалиханов без номера;</t>
  </si>
  <si>
    <t>Фельдшерско-акушерский пункт "Бескепе"</t>
  </si>
  <si>
    <t xml:space="preserve"> Туркестанская область, Сайрамский район село Бескепе; улица Новастройка без номера</t>
  </si>
  <si>
    <t>Фельдшерско-акушерский пункт"Ынтымақ"</t>
  </si>
  <si>
    <t xml:space="preserve"> Туркестанская область, Сайрамский район село Интимак; улица Алтынсарина без номера</t>
  </si>
  <si>
    <t>Фельдшерско-акушерский пункт "Таскешу"</t>
  </si>
  <si>
    <t xml:space="preserve"> Туркестанская область, Сайрамский район селоТаскешу, улица Кизилсу без номера</t>
  </si>
  <si>
    <t>Фельдшерско-акушерский пункт "Құрлық"</t>
  </si>
  <si>
    <t xml:space="preserve"> Туркестанская область, Сайрамский район село Курлик; улица Баедеуов без номера </t>
  </si>
  <si>
    <t>Фельдшерско-акушерский пункт "Асыларық"</t>
  </si>
  <si>
    <t xml:space="preserve"> Туркестанская область, Сайрамский район Асыларык, улица Сейфуллина без номера</t>
  </si>
  <si>
    <t>Фельдшерско-акушерский пункт"Ширкин"</t>
  </si>
  <si>
    <t xml:space="preserve"> Туркестанская область, Сайрамский район село Ширкина, улица Алжанова без номера </t>
  </si>
  <si>
    <t>Фельдшерско-акушерский пункт  "Машат"</t>
  </si>
  <si>
    <t xml:space="preserve"> Туркестанская область, Сайрамский район село Машат, улица Школьная без номера</t>
  </si>
  <si>
    <t>Фельдшерско-акушерский пункт "Сихым"</t>
  </si>
  <si>
    <t xml:space="preserve"> Туркестанская область, Сайрамский район село Сихим, улица Пабеда без номера</t>
  </si>
  <si>
    <t>ГКП на праве хозяйственного ведения «Сарыагашская центральная районная больница» Управления общественного здоровья Туркестанской области</t>
  </si>
  <si>
    <t>091040010283</t>
  </si>
  <si>
    <t xml:space="preserve">"Сарыагашская центральная районная больница" </t>
  </si>
  <si>
    <t>Сарыагашский район, город Сарыагаш, улица Исмайлова,  №115 А.</t>
  </si>
  <si>
    <t xml:space="preserve">Сельская больница Дарбаза </t>
  </si>
  <si>
    <t>Сарыагашский район, сельский округ Дарбаза, населенный пункт Дарбаза.</t>
  </si>
  <si>
    <t>Сельская больница Сырдария</t>
  </si>
  <si>
    <t xml:space="preserve">Сарыагашский район, сельский округ Жылга, населенный пункт Жылга. </t>
  </si>
  <si>
    <t>Сельская больница Орталык</t>
  </si>
  <si>
    <t>Сарыагашский район, сельский округ Жарты тобе, населенный пункт Ынтымак.</t>
  </si>
  <si>
    <t>Сельская больница Коктобе</t>
  </si>
  <si>
    <t>Сарыагашский район, сельский округ Дербисек, населенный пункт Дербисек.</t>
  </si>
  <si>
    <t>Сельская больница Капланбек</t>
  </si>
  <si>
    <t>Сарыагашский район, сельский округ Капланбек, населенный пункт Капланбек.</t>
  </si>
  <si>
    <t>Сельская больница Жибек-жолы</t>
  </si>
  <si>
    <t xml:space="preserve">Сарыагашский район, сельский округ Жибек жолы, населенный пункт Жибек жолы. </t>
  </si>
  <si>
    <t>Сарыагашский район, сельский округ Куркелес, населенный пункт Куркелес.</t>
  </si>
  <si>
    <t>"Сарыагашская районная поликлиника"</t>
  </si>
  <si>
    <t>Сарыагашский район,г.Сарыагаш, улица Исмайлова,  №115 А.</t>
  </si>
  <si>
    <t>Врачебная амбулатория Денсаулык</t>
  </si>
  <si>
    <t xml:space="preserve">Сарыагашский район, г. Сарыагаш, улица Исмаилов без номера. </t>
  </si>
  <si>
    <t>Центр первично медико-санитарная помощь Молтек</t>
  </si>
  <si>
    <t>Сарыагашский район, г. Сарыагаш, микрорайон Самал.</t>
  </si>
  <si>
    <t>Центр первично медико-санитарная помощь Куркелес</t>
  </si>
  <si>
    <t>Сарыагашский район, сельский округ Куркелес, населенный пункт Акниет.</t>
  </si>
  <si>
    <t>Фельдшерско-акушерский пункт Дархан</t>
  </si>
  <si>
    <t xml:space="preserve">Сарыагашский район, сельский округ Қуркелес, населенный пункт Дархан. </t>
  </si>
  <si>
    <t>Врачебная амбулатория Акбура</t>
  </si>
  <si>
    <t xml:space="preserve">Сарыагашский район, сельский округ Куркелес, населенный пункт Акбура, улица Акбура без номера. </t>
  </si>
  <si>
    <t>Врачебная амбулатория Капланбек</t>
  </si>
  <si>
    <t>Сарыагашский район, сельский округ Капланбек, населенный пункт Капланбек, улица Тыщенко.</t>
  </si>
  <si>
    <t>Врачебная амбулатория Сиргели</t>
  </si>
  <si>
    <t>Сарыагашский район, сельский округ Капланбек, населенный пункт Сиргели, улица Кызкудык, без номера.</t>
  </si>
  <si>
    <t>Врачебная амбулатория Ташкулак</t>
  </si>
  <si>
    <t xml:space="preserve">Сарыагашский район, сельский округ Капланбек, населенный пункт Ташкулак, улица Ташкулак без номера. </t>
  </si>
  <si>
    <t>Центр первично медико-санитарная помощь Кызылжар</t>
  </si>
  <si>
    <t xml:space="preserve">Сарыагашский район, сельский округ Кызылжар, населенный пункт Кызылжар, улица Ахмет би без номера. </t>
  </si>
  <si>
    <t>Фельдшерско-акушерский пункт Жас кешу</t>
  </si>
  <si>
    <t xml:space="preserve">Сарыагашский район, сельский округ Кызылжар, населенный пункт Кызылжар, улица Б.Майлин без номера. </t>
  </si>
  <si>
    <t>Центр первично медико-санитарная помощь Жибек-жолы</t>
  </si>
  <si>
    <t>Фельдшерско-акушерский пункт Диханбаба</t>
  </si>
  <si>
    <t xml:space="preserve">Сарыагашский район, сельский округ Жибек жолы, населенный пункт Диханбаба. </t>
  </si>
  <si>
    <t>Центр первично медико-санитарная помощь Кок-тобе</t>
  </si>
  <si>
    <t>Сарыагашский район, сельский округ Дербисек, населенный пункт Дербисек, улица Омарханов №1.</t>
  </si>
  <si>
    <t>Врачебная амбулатория Акжар</t>
  </si>
  <si>
    <t>Сарыагашский район, сельский округ Акжар, населенный пункт Акжар, улица Конаев №36.</t>
  </si>
  <si>
    <t>Врачебная амбулатория Коктерек</t>
  </si>
  <si>
    <t>Сарыагашский район, поселка Коктерек, улица Абай без номера.</t>
  </si>
  <si>
    <t>Врачебная амбулатория Ынтымак</t>
  </si>
  <si>
    <t>Сарыагашский район, сельский округ Жартытобе, населенный пункт Курама, улица Абылайхан №74.</t>
  </si>
  <si>
    <t>Фельдшерско-акушерский пункт Тонкерис</t>
  </si>
  <si>
    <t>Сарыагашский район, сельский округ Жарты тобе, населенный пункт Тонкерис.</t>
  </si>
  <si>
    <t>Врачебная амбулатория Орталык</t>
  </si>
  <si>
    <t>Сарыагашский район, сельский округ Жарты тобе, населенный пункт Ынтымак, улица Абылайхана №74.</t>
  </si>
  <si>
    <t>Врачебная амбулатория Мадениет</t>
  </si>
  <si>
    <t xml:space="preserve">Сарыагашский район, сельский округ Тегисшил, населенный пункт Таскескен, улица Омаров №7. </t>
  </si>
  <si>
    <t>Фельдшерско-акушерский пункт Мадениет</t>
  </si>
  <si>
    <t xml:space="preserve">Сарыагашский район, сельский округ Тегисшил, населенный пункт Мадениет, улица Коныратбай дом №1. </t>
  </si>
  <si>
    <t>Фельдшерско-акушерский пункт Тегисшил</t>
  </si>
  <si>
    <t>Сарыагашский район, сельский округ Тегисшил, населенный пункт Тегисшил.</t>
  </si>
  <si>
    <t>Врачебная амбулатория Шенгелди</t>
  </si>
  <si>
    <t xml:space="preserve">Сарыагашский район, сельский округ Жылга, населенные пункт Шенгелди. </t>
  </si>
  <si>
    <t>Врачебная амбулатория Алимтау</t>
  </si>
  <si>
    <t xml:space="preserve">Сарыагашский район, сельский округ Алимтау, населенный пункт Алимтау. </t>
  </si>
  <si>
    <t>Врачебная амбулатория Дарбаза</t>
  </si>
  <si>
    <t>Врачебная амбулатория Қанагат</t>
  </si>
  <si>
    <t xml:space="preserve">Сарыагашский район, сельский округ Капланбек, населенный пункт Канагат. </t>
  </si>
  <si>
    <t>Врачебная амбулатория Енкес</t>
  </si>
  <si>
    <t xml:space="preserve">Сарыагашский район, сельский округ Куркелес, населенный пункт Енкес, улица Рыскулов без номера. </t>
  </si>
  <si>
    <t>Противотуберкулезное отделение</t>
  </si>
  <si>
    <t>Сарыагашский район, г.  Сарыагаш, улица Кескен без номера</t>
  </si>
  <si>
    <t>ПК "Нурболат"</t>
  </si>
  <si>
    <t>970340003540</t>
  </si>
  <si>
    <t>Медицинский центр "Азия-Мед"</t>
  </si>
  <si>
    <t>Сарыагашский район, город Сарыагаш,улица Сулейменов №4А.</t>
  </si>
  <si>
    <t xml:space="preserve">ТОО "Рикс ЛТД " </t>
  </si>
  <si>
    <t>050340002253</t>
  </si>
  <si>
    <t>Минеральный цех</t>
  </si>
  <si>
    <t>Сарыагашский район, поселок Коктерек, улица Абай без номера.</t>
  </si>
  <si>
    <t>ТОО «АЛЕКС»</t>
  </si>
  <si>
    <t>930340000589</t>
  </si>
  <si>
    <t>Предприятие по разливу минеральной воды</t>
  </si>
  <si>
    <t xml:space="preserve">Сарыагашский район, сельский округ Куркелес, населенный пункт Нурлыжол, автотрасса Жетисай-Жибек Жолы. </t>
  </si>
  <si>
    <t xml:space="preserve">Сарыагашский филиал ТОО "Рауан" </t>
  </si>
  <si>
    <t>071241011449</t>
  </si>
  <si>
    <t>КГУ "Сарыагашский центр реабилитации детей-инвалидов" управления Координации занятости и социальных программ Туркестанской области"</t>
  </si>
  <si>
    <t>140240003227</t>
  </si>
  <si>
    <t>Сарыагашский район, город Сарыагаш, улица Исмайлов, №19.</t>
  </si>
  <si>
    <t>КГУ "Общеобразовательная средняя школа №2  имени А.Сулейменова"</t>
  </si>
  <si>
    <t>011140003646</t>
  </si>
  <si>
    <t>Сарыагашский район, город Сарагаш, улица Оспанова №10.</t>
  </si>
  <si>
    <t xml:space="preserve">КГУ "Общеобразовательная средняя школа №11 имени М.Окорокова"  </t>
  </si>
  <si>
    <t>011240003392</t>
  </si>
  <si>
    <t>Сарыагашский район, сельский округ Дербисек, населенный пункт Дербисек, улица Абдрахимова  №89</t>
  </si>
  <si>
    <t xml:space="preserve">КГУ "Общеобразовательная средняя школа №16 имени И.В.Панфилова" </t>
  </si>
  <si>
    <t>020840003086</t>
  </si>
  <si>
    <t>Сарыагашский район,  поселок Коктерек.</t>
  </si>
  <si>
    <t>КГУ "Общеобразовательная средняя школа №35 имени  Б.Гафурова"</t>
  </si>
  <si>
    <t>011140003458</t>
  </si>
  <si>
    <t xml:space="preserve"> Сарыагашский район, сельский округ Жартытобе, населенный пункт Ынтымак</t>
  </si>
  <si>
    <t xml:space="preserve">КГУ  "Общеобразовательная средняя школа №50 имени Б.Омарова" </t>
  </si>
  <si>
    <t>020640003297</t>
  </si>
  <si>
    <t xml:space="preserve"> Сарыагашский район, сельский округ Куркелес, населенный пункт Нурлыжол</t>
  </si>
  <si>
    <t xml:space="preserve">КГУ "Общеобразовательная средняя школа №23 имени  Г.Муратбаева" </t>
  </si>
  <si>
    <t>030440005436</t>
  </si>
  <si>
    <t xml:space="preserve"> Сарыагашский район,  сельский округ Акжар, населенный пункт  Багыс </t>
  </si>
  <si>
    <t xml:space="preserve">КГУ "Основная образовательная средняя школа №46  имени Т.Токтарова" </t>
  </si>
  <si>
    <t>011140003478</t>
  </si>
  <si>
    <t>Сарыагашский район, сельский округ Жемисти, населенный пункт Тын.</t>
  </si>
  <si>
    <t xml:space="preserve">КГУ "Общеобразовательная средняя школа №59"    </t>
  </si>
  <si>
    <t>020840001951</t>
  </si>
  <si>
    <t xml:space="preserve">Сарыагашский район,  сельский округ Жарты тобе, населенный  пункт Достык. </t>
  </si>
  <si>
    <t xml:space="preserve">КГУ "Общеобразовательная средняя школа №28 имени Абылайхана"       </t>
  </si>
  <si>
    <t>011140003884</t>
  </si>
  <si>
    <t>Сарыагашский район,  сельский округ Акжар,  населенный  пункт Акжар  улица Д.Конаев №7.</t>
  </si>
  <si>
    <t>КГУ "Общеобразовательная средняя школа №13 имени Мәңгілік Ел"</t>
  </si>
  <si>
    <t>011140004060</t>
  </si>
  <si>
    <t>КГУ "Малокомплектная основная школа №43 имени Аль Фараби"</t>
  </si>
  <si>
    <t>011140003903</t>
  </si>
  <si>
    <t>Сарыагашский район, сельский округ Алимтау, населенный пункт Таскудык.</t>
  </si>
  <si>
    <t>КГУ "Общеобразовательная средняя школа №42 имени А.Жангелдина"</t>
  </si>
  <si>
    <t>011140003824</t>
  </si>
  <si>
    <t>КГУ "Общеобразовательная средняя школа №42 имени Жангелдина"</t>
  </si>
  <si>
    <t>Сарыагашский район,Дарбазинский с.о.,С.Таскудук, Улица №1, Д.110</t>
  </si>
  <si>
    <t xml:space="preserve">КГУ "Общеобразовательная средняя школа №75 имени Ж.Жабаева" </t>
  </si>
  <si>
    <t>020540003917</t>
  </si>
  <si>
    <t>Сарыагашский район, сельский округ Кызылжар,  населенный пункт Кызылжар</t>
  </si>
  <si>
    <t>КГУ "Общеобразовательная средняя школа №36 имени К.Токмухамедова"</t>
  </si>
  <si>
    <t>020840003254</t>
  </si>
  <si>
    <t>Сарыагашский район, сельский округ Капланбек, населенный пункт Сиргели</t>
  </si>
  <si>
    <t>ГКП на ПХВ "Сузакская центральная районная больница" управления общественного здоровья Туркестанской области</t>
  </si>
  <si>
    <t>091040005910</t>
  </si>
  <si>
    <t>Сузакская центральная районная больница</t>
  </si>
  <si>
    <t>Туркестанская область, Сузакский район, Шолаккорганский сельский округ, село Шолаккорган, улица Жибек жолы, здание 147</t>
  </si>
  <si>
    <t>Сузакская центральная районная поликлиника</t>
  </si>
  <si>
    <t>Туркестанская область, Сузакский район, Шолаккорганский сельский округ, село Шолаккорган, улица Жибек жолы</t>
  </si>
  <si>
    <t>Центр первичной медико-санитарной помощи</t>
  </si>
  <si>
    <t>Туркестанская область, Сузакский район, Сузакский сельский округ, село Сузак, улица Откелбаев Жаксыберген</t>
  </si>
  <si>
    <t>Врачебная амбулатория Кумкент</t>
  </si>
  <si>
    <t>Туркестанская область, Сузакский район, Кумкентский сельский округ, село Кумкент</t>
  </si>
  <si>
    <t>Врачебная амбулатория Жуантобе</t>
  </si>
  <si>
    <t>Туркестанская область, Сузакский район, Жуантобинский сельский округ, село Жуантобе, улица Абылайхана, без номера</t>
  </si>
  <si>
    <t>Врачебная амбулатория Сызган</t>
  </si>
  <si>
    <t>Туркестанская область, Сузакский район, Сызганский сельский округ, село Козмолдак, улица Ж.Дауитбаева, без номера</t>
  </si>
  <si>
    <t>Врачебная амбулатория Тасты</t>
  </si>
  <si>
    <t>Туркестанская область, Сузакский район, Тастинский сельский округ, село Тасты, улица Амангелди Иманов, без номера</t>
  </si>
  <si>
    <t>Врачебная амбулатория Таукент</t>
  </si>
  <si>
    <t>Туркестанская область, Сузакский район, сельский округ Таукент, поселок Таукент</t>
  </si>
  <si>
    <t>Врачебная амбулатория Карагур</t>
  </si>
  <si>
    <t>Туркестанская область, Сузакский район, Карагурский сельский округ, село Каракур, улица Усенбай Датка, без номера</t>
  </si>
  <si>
    <t>Врачебная амбулатория Кыземшек</t>
  </si>
  <si>
    <t>Туркестанская область, Сузакский район, сельский округ Кыземшек, поселок Кыземшек</t>
  </si>
  <si>
    <t>Врачебная амбулатория Каратау</t>
  </si>
  <si>
    <t>Туркестанская область, Сузакский район, Каратауский сельский округ, село Бакырлы, улица Шоланбайулы Курмаш, без номера</t>
  </si>
  <si>
    <t>Врачебная амбулатория Жартытобе</t>
  </si>
  <si>
    <t>Туркестанская область, Сузакский район, Жартытобинский сельский округ, село Жартытобе, улица Сакен Сейфуллин, без номера</t>
  </si>
  <si>
    <t>Фельдшерско-акушерский пункт Бабата</t>
  </si>
  <si>
    <t>Туркестанская область, Сузакский район, Жартытобинский сельский округ, село Бабата, улица Асайын Сайлаубеков, без номера</t>
  </si>
  <si>
    <t>ТОО "Казахстанско-французское совместное предприятие "Катко"</t>
  </si>
  <si>
    <t>981040001439</t>
  </si>
  <si>
    <t>Месторождение "Торткудук"</t>
  </si>
  <si>
    <t>Туркестанская область, Сузакский район, сельский округ Таукент, село Таукент</t>
  </si>
  <si>
    <t>ТОО "Совместное предприятие "Южная горно-химическая компания"</t>
  </si>
  <si>
    <t>140840001183</t>
  </si>
  <si>
    <t>Рудник "Южный Инкай"</t>
  </si>
  <si>
    <t>ТОО "Добывающее предприятие "ОРТАЛЫК"</t>
  </si>
  <si>
    <t>110240020102</t>
  </si>
  <si>
    <t>Рудник "Центральный Мынкудук"</t>
  </si>
  <si>
    <t>ТОО "Аппак"</t>
  </si>
  <si>
    <t>050740000945</t>
  </si>
  <si>
    <t>Рудник "Аппак"</t>
  </si>
  <si>
    <t>ТОО "Совместное предприятие "Русбурмаш-Казахстан"</t>
  </si>
  <si>
    <t>070540003292</t>
  </si>
  <si>
    <t>Участок буровых работ "Буденновское"</t>
  </si>
  <si>
    <t>Туркестанская область, Сузакский район, село Каратау</t>
  </si>
  <si>
    <t>Филиал "ИВТ-ЗЕРДЕ" ТОО "Институт высоких технологий" в поселке Таукент</t>
  </si>
  <si>
    <t>130741026003</t>
  </si>
  <si>
    <t>Филиал "ИВТ-ЗЕРДЕ"</t>
  </si>
  <si>
    <t>Филиал ТОО "KAP Logistics" "Централизованная автоперевалочная база"</t>
  </si>
  <si>
    <t>070341002123</t>
  </si>
  <si>
    <t>Централизованная автоперевалочная база</t>
  </si>
  <si>
    <t>Филиал АО "Волковгеология" "Онтустик ВГ"</t>
  </si>
  <si>
    <t>990141006221</t>
  </si>
  <si>
    <t>Экспедиция №7</t>
  </si>
  <si>
    <t>Туркестанская область, Сузакский район, поселок Кыземшек, участок Тайконыр, улица Тулпар №1</t>
  </si>
  <si>
    <t>Филиал Акционерного общества "Волковгеология" Геологоразведочная экспедиция №5"</t>
  </si>
  <si>
    <t>060141016392</t>
  </si>
  <si>
    <t>Экспедиция №5</t>
  </si>
  <si>
    <t>ТОО "Каратау"</t>
  </si>
  <si>
    <t>050740004185</t>
  </si>
  <si>
    <t>Рудник "Каратау"</t>
  </si>
  <si>
    <t>Туркестанская область, Сузакский район, Каратауский сельский округ</t>
  </si>
  <si>
    <t>АО "Совместное предприятие "Акбастау"</t>
  </si>
  <si>
    <t>061140001976</t>
  </si>
  <si>
    <t>Рудник "Куланды"</t>
  </si>
  <si>
    <t>ТОО "Совместное предприятие "ИНКАЙ"</t>
  </si>
  <si>
    <t>960340001136</t>
  </si>
  <si>
    <t>Рудник "Инкай"</t>
  </si>
  <si>
    <t>Туркестанская область, Сузакский район, сельский округ Кыземшек, село Тайконыр</t>
  </si>
  <si>
    <t>Филиал АО "Волковгеология" - "Геотехноцентр"</t>
  </si>
  <si>
    <t>160941027180</t>
  </si>
  <si>
    <t>Филиал "Геотехноцентр"</t>
  </si>
  <si>
    <t>ТОО "Central Asia Mining Co"</t>
  </si>
  <si>
    <t>130640000384</t>
  </si>
  <si>
    <t>Месторождение "Кумисти"</t>
  </si>
  <si>
    <t>Туркестанская область, Сузакский район, Каратауский сельский округ, село Сарыжаз</t>
  </si>
  <si>
    <t>Столовая рудника "Торткудук"</t>
  </si>
  <si>
    <t>Столовая рудника "Мойынкум"</t>
  </si>
  <si>
    <t>КГУ "Ленгерская вспомогательная школа-интернат для слабослышащих детей" управлении развития человеческого потенциала Туркестанской области"</t>
  </si>
  <si>
    <t>000340003024</t>
  </si>
  <si>
    <t xml:space="preserve"> "Ленгерская вспомогательная школа-интернат для слабослышащих детей" </t>
  </si>
  <si>
    <t>Толебийский район, город Ленгер, улица  Толеби, №307</t>
  </si>
  <si>
    <t>КГУ «Ленгерская вспомогательная школа-интернат для детей с тяжелыми нарушениями речи» управлении развития человеческого потенциала Туркестанской области"</t>
  </si>
  <si>
    <t>000140002613</t>
  </si>
  <si>
    <t xml:space="preserve"> «Ленгерская вспомогательная школа-интернат для детей с тяжелыми нарушениями речи» </t>
  </si>
  <si>
    <t>Толебийский район, город Ленгер, улица  Толеби, №350</t>
  </si>
  <si>
    <t>КГУ "Толебийская детская деревня семейного типа" управлении развития человеческого потенциала Туркестанской области"</t>
  </si>
  <si>
    <t>000440004660</t>
  </si>
  <si>
    <t xml:space="preserve"> "Толебийская детская деревня семейного типа" </t>
  </si>
  <si>
    <t>Толебийский район, село Биринши Мамыр, улица Д.Конаев, №73</t>
  </si>
  <si>
    <t>КГУ "Ленгерская вспомогательная школа-интернат" управлении развития человеческого потенциала Туркестанской области"</t>
  </si>
  <si>
    <t>991140003557</t>
  </si>
  <si>
    <t xml:space="preserve"> "Ленгерская вспомогательная школа-интернат"</t>
  </si>
  <si>
    <t>Толебийский район, город Ленгер, улица Жастар, №7В</t>
  </si>
  <si>
    <t>КГУ "Тасарыкский центр оказания специальных социальных услуг №4"</t>
  </si>
  <si>
    <t>000440003315</t>
  </si>
  <si>
    <t xml:space="preserve"> "Тасарыкский центр оказания специальных социальных услуг №4"</t>
  </si>
  <si>
    <t>Толебийский район, село Тасарык,  квартал 032, №257</t>
  </si>
  <si>
    <t>КГУ "Общеобразовательная средней школы   имени К.Тыныбекова "отдела развития человеческого потенциала Толебийского района"</t>
  </si>
  <si>
    <t>010940003058</t>
  </si>
  <si>
    <t xml:space="preserve"> "Общеобразовательная средней школы   имени К.Тыныбекова</t>
  </si>
  <si>
    <t xml:space="preserve">Толебийский район, село Аккум, улица Капал батыр, №57 А </t>
  </si>
  <si>
    <t>КГУ "Общеобразовательная средняя школа Ынтымак" отдела развития человеческого потенциала Толебийского района"</t>
  </si>
  <si>
    <t>010840002630</t>
  </si>
  <si>
    <t xml:space="preserve"> "Общеобразовательная средняя школа Ынтымак" </t>
  </si>
  <si>
    <t xml:space="preserve">Толебийский район, село Ынтымак, улица Мереке, №31А </t>
  </si>
  <si>
    <t>КГУ "Общеобразовательная средняя школа  Екпинди"отдела развития человеческого потенциала Толебийского района"</t>
  </si>
  <si>
    <t>010840002918</t>
  </si>
  <si>
    <t xml:space="preserve"> "Общеобразовательная средняя школа  Екпинди"</t>
  </si>
  <si>
    <t>Толебийский район, село Екпинди, улица Ленгер тас жолы, №13</t>
  </si>
  <si>
    <t>КГУ "Общеобразовательная средняя  школа Кайнар" отдела развития человеческого потенциала Толебийского района"</t>
  </si>
  <si>
    <t>010840002521</t>
  </si>
  <si>
    <t xml:space="preserve"> "Общеобразовательная средняя  школа Кайнар" </t>
  </si>
  <si>
    <t xml:space="preserve">Толебийский район, село Кайнар, улица Мектеп, №1 </t>
  </si>
  <si>
    <t>КГУ "Общеобразовательная средней школы   имени Х.Дулати "отдела развития человеческого потенциала Толебийского района"</t>
  </si>
  <si>
    <t>010840002551</t>
  </si>
  <si>
    <t xml:space="preserve"> "Общеобразовательная средней школы   имени Х.Дулати "</t>
  </si>
  <si>
    <t>Толебийский район, село Коксайек, улица Толеби  №321</t>
  </si>
  <si>
    <t>КГУ "Основная средняя школа Каратобе" отдела развития человеческого потенциала Толебийского района"</t>
  </si>
  <si>
    <t>020240003292</t>
  </si>
  <si>
    <t xml:space="preserve"> "Основная средняя школа Каратобе" </t>
  </si>
  <si>
    <t>Толебийский район, село Каратобе, улица Акбура, №9</t>
  </si>
  <si>
    <t>КГУ "Общеобразовательная средняя школа №8"  отдела развития человеческого потенциала Толебийского района"</t>
  </si>
  <si>
    <t>010940003187</t>
  </si>
  <si>
    <t xml:space="preserve">"Общеобразовательная средняя школа №8" </t>
  </si>
  <si>
    <t>Толебийский район, город Ленгер, улица Жастар, №14А</t>
  </si>
  <si>
    <t>КГУ "Общеобразовательная средней школы   имени Т.Тыныбекова "отдела развития человеческого потенциала Толебийского района"</t>
  </si>
  <si>
    <t>011040003662</t>
  </si>
  <si>
    <t>Общеобразовательная средней школы   имени Т.Тыныбекова</t>
  </si>
  <si>
    <t>Толебийский район, село Тасарық, улица М.Әуезов №228</t>
  </si>
  <si>
    <t>КГУ "Общеобразовательная средняя школа Көксәйек"  отдела развития человеческого потенциала Толебийского района"</t>
  </si>
  <si>
    <t>010940005867</t>
  </si>
  <si>
    <t xml:space="preserve">"Общеобразовательная средняя школа "Көксәйек" </t>
  </si>
  <si>
    <t>Толебийский район, село  Жінішке, улица Тұрсынбай, 41А</t>
  </si>
  <si>
    <t>КГУ "Малокомплектная начальная школа Шубарагаш отдела развития человеческого потенциала Толебийского района"</t>
  </si>
  <si>
    <t>130140006830</t>
  </si>
  <si>
    <t>Малокомплектная начальная школа Шубарагаш</t>
  </si>
  <si>
    <t>Толебийский район, село Шұбарғаш, улица Майлин №4</t>
  </si>
  <si>
    <t>КГУ"Общеобразовательная средняя школа №6  отдела развития человеческого потенциала Толебийского района"</t>
  </si>
  <si>
    <t>010840002511</t>
  </si>
  <si>
    <t xml:space="preserve">"Общеобразовательная средняя школа №6"  </t>
  </si>
  <si>
    <t>Толебийский район, город Ленгер улица Амангелди, №3.</t>
  </si>
  <si>
    <t>КГУ "Общеобразовательная средняя школа №16 имени Ш.Уалиханова" отдела развития человеческого потенциала Толебийского района"</t>
  </si>
  <si>
    <t>010940003890</t>
  </si>
  <si>
    <t xml:space="preserve">"Общеобразовательная средняя школа №16 имени Ш.Уалиханова" </t>
  </si>
  <si>
    <t>Толебийский район, село Достык, улица Астана, №2</t>
  </si>
  <si>
    <t>КГУ"Ощеобразовательная средняя школа имени Аль-Фараби"  отдела развития человеческого потенциала Толебийского района"</t>
  </si>
  <si>
    <t>010840002908</t>
  </si>
  <si>
    <t xml:space="preserve">"Ощеобразовательная средняя школа имени Аль-Фараби"  </t>
  </si>
  <si>
    <t>Толебийский район, село Загамбар, №3 улица, №15</t>
  </si>
  <si>
    <t>Республиканское государственное казенное предприятие "Республиканский учебно-оздоровительный центр "Балдаурен" Министерства образования и науки Республики Казахстан</t>
  </si>
  <si>
    <t>Филиал Республиканское учебно-оздоровительный центр "Балдаурен"</t>
  </si>
  <si>
    <t>Толебийский район, Hысанбек, улица Ушсала, 32</t>
  </si>
  <si>
    <t>КГУ "Общеобразовательная средняя школа Мадени" отдела развития человеческого потенциала Толебийского района"</t>
  </si>
  <si>
    <t>010940003068</t>
  </si>
  <si>
    <t xml:space="preserve">"Общеобразовательная средняя школа Мадени" </t>
  </si>
  <si>
    <t>Толебийский район, село Мадени, улица Байшешек, №12</t>
  </si>
  <si>
    <t>КГУ "Общеобразовательная средняя школа Саркырама" отдела развития человеческого потенциала Толебийского района"</t>
  </si>
  <si>
    <t>010840002948</t>
  </si>
  <si>
    <t xml:space="preserve">"Общеобразовательная средняя школа Саркырама" </t>
  </si>
  <si>
    <t>Толебийский район, село Саркырама, улица Орталык, №47</t>
  </si>
  <si>
    <t>КГУ "Общеобразовательная средняя школа имени Ы.Алтынсарина" отдела развития человеческого потенциала Толебийского района"</t>
  </si>
  <si>
    <t>010940004135</t>
  </si>
  <si>
    <t xml:space="preserve">"Общеобразовательная средняя школа имени Ы.Алтынсарина" </t>
  </si>
  <si>
    <t>Толебийский район, село Бейнеткеш, улица Уйымшыл, №69</t>
  </si>
  <si>
    <t>ГКП на  ПХВ "Ленгерская  городская поликлиника"</t>
  </si>
  <si>
    <t>090940018744</t>
  </si>
  <si>
    <t>Врачебная амбулатория Султан Рабат</t>
  </si>
  <si>
    <t>Толебийский район, село Султан Рабат, улица Жалын, №19</t>
  </si>
  <si>
    <t xml:space="preserve">МП Таскешу </t>
  </si>
  <si>
    <t>Толебийский район, село Таскешу, улица Бирлик №2/2</t>
  </si>
  <si>
    <t>Медицинский кабинет  "Общеобразовательная  средней школы   имени К.Тыныбекова "</t>
  </si>
  <si>
    <t>Толебийский район, село Аккум, улица Капал батыра  №57 А</t>
  </si>
  <si>
    <t xml:space="preserve">Медицинский кабинет "Ощеобразовательная средняя школа №8"  </t>
  </si>
  <si>
    <t>ГКП на  ПХВ "№7 Шымкентская городская поликлиника"</t>
  </si>
  <si>
    <t>0101240013537</t>
  </si>
  <si>
    <t>МП Алтынбастау</t>
  </si>
  <si>
    <t xml:space="preserve">Толебийский район, село Алтынбастау, жилой массив Алтынбастау №11А </t>
  </si>
  <si>
    <t>МП Каратобе</t>
  </si>
  <si>
    <t>Толебийский район, село Каратобе, улица Акбура №10</t>
  </si>
  <si>
    <t xml:space="preserve">ТОО "Аққұм-Астық" </t>
  </si>
  <si>
    <t>091040009266</t>
  </si>
  <si>
    <t>Мельница</t>
  </si>
  <si>
    <t>Толебийский район, город Ленгер, улица Кенши, №2А</t>
  </si>
  <si>
    <t>ТОО "Балмұздақ"</t>
  </si>
  <si>
    <t>980340001506</t>
  </si>
  <si>
    <t>Мороженный цех</t>
  </si>
  <si>
    <t>Толебийский район, село  Биринши мамыр, улица С.Ерубаева, №7</t>
  </si>
  <si>
    <t>Пельменный цех</t>
  </si>
  <si>
    <t>ТОО "Қазақ-Битум"</t>
  </si>
  <si>
    <t>110840008254</t>
  </si>
  <si>
    <t>Битумный завод</t>
  </si>
  <si>
    <t>Толебийский район, село  Киелитас, 080 квартал 1978 участок.</t>
  </si>
  <si>
    <t xml:space="preserve"> Кызылординский филиал открытого акционерного общества 
"Евро-Азиатская строительная корпорация "EVRASCON"  </t>
  </si>
  <si>
    <t>101241019581</t>
  </si>
  <si>
    <t>Производственная столовая</t>
  </si>
  <si>
    <t>Туркестанская область, Тюлькубаский район, село Акбиик</t>
  </si>
  <si>
    <t xml:space="preserve">ТОО "КАС-бетон" </t>
  </si>
  <si>
    <t>080240014308</t>
  </si>
  <si>
    <t>Туркестанская область, Тюлькубасский район, селский округ Келтемашат, квартал 72, участок учетный квартал 017.</t>
  </si>
  <si>
    <t xml:space="preserve"> КГУ "Аппарата акима 
поселка Тюлькубас"</t>
  </si>
  <si>
    <t>001240003430</t>
  </si>
  <si>
    <t xml:space="preserve">Полигон ТБО Тюлькубас   </t>
  </si>
  <si>
    <t>Туркестанская область, Тюлькубасский район, поселок Тюлькубас</t>
  </si>
  <si>
    <t xml:space="preserve"> КГУ "Аппарата акима 
поселка Састобе" </t>
  </si>
  <si>
    <t xml:space="preserve">Полигон ТБО Састобе  </t>
  </si>
  <si>
    <t>Туркестанская область, Тюлькубасский район, село Састобе</t>
  </si>
  <si>
    <t xml:space="preserve"> КГУ "Аппарата акима 
Майлыкентского сельского округа" </t>
  </si>
  <si>
    <t xml:space="preserve">Полигон ТБО Т.Рыскулов </t>
  </si>
  <si>
    <t>Туркестанская область, Тюлькубасский район, село Т.Рыскулов</t>
  </si>
  <si>
    <t>ТОО «Азиатский Газопровод»</t>
  </si>
  <si>
    <t>Компрессорная станция, Газопровод</t>
  </si>
  <si>
    <t>Туркестанская область, Тюлькубасский район, село Балыкты</t>
  </si>
  <si>
    <t>КГУ " Специализированная школа-интернат с обучением на трех языках Тюлькубасского района" управления развития человеческого потенциала Туркестанской области"</t>
  </si>
  <si>
    <t>100140004773</t>
  </si>
  <si>
    <t>Специализированная школа-интернат с обучением на трех языках Тюлькубасского района"</t>
  </si>
  <si>
    <t>Туркестанская область, Тюлькубаский район, село Т.Рыскулова,  улица Абирова, №1</t>
  </si>
  <si>
    <t xml:space="preserve">КГУ "Тюлькубаский центр реабилитации  детей-инвалидов" </t>
  </si>
  <si>
    <t>Тюлькубаский центр реабилитации  детей-инвалидов</t>
  </si>
  <si>
    <t>Туркестанская область, Тюлькубасский район, село Т.Рыскулова , улица  Т.Рыскулова №318</t>
  </si>
  <si>
    <t>КГУ  общая  средняя школа  имени "Т.Рыскулова" отдела развития человеческого потенциала Тюлькубасского района</t>
  </si>
  <si>
    <t>010940002763</t>
  </si>
  <si>
    <t xml:space="preserve">Общая средняя школа имени "Т.Рыскулова" </t>
  </si>
  <si>
    <t>Туркестанская область, Тюлькубаский район, посело  Тюлькубас, улица Узбекова  №1</t>
  </si>
  <si>
    <t>КГУ общая средняя школа имени                            "С. Сейфуллина" отдела развития человеческого потенциала Тюлькубасского района</t>
  </si>
  <si>
    <t>010940002624</t>
  </si>
  <si>
    <t xml:space="preserve">Общая средняя школа  имени "С. Сейфуллина"  </t>
  </si>
  <si>
    <t xml:space="preserve">Туркестанская область, Тюлькубаский район, село Жаскешу, улица Демеушова, № 113 </t>
  </si>
  <si>
    <t>КГУ средняя школа имени "А.Молдагулова" отдела развития человеческого потенциала Тюлькубасского района</t>
  </si>
  <si>
    <t>011140002271</t>
  </si>
  <si>
    <t>Средняя школа  имени "А.Молдагулова"</t>
  </si>
  <si>
    <t>Туркестанская область, Тюлькубаский район, село  Жабаглы, улица  Абая,  №76</t>
  </si>
  <si>
    <t>КГУ Школа-лицей информационных технологий имени А.Пушкина отдела развития человеческого потенциала Тюлькубасского района</t>
  </si>
  <si>
    <t>011040002406</t>
  </si>
  <si>
    <t>Школа-лицей информационных технологий имени А.Пушкина</t>
  </si>
  <si>
    <t>Туркестанская область, Тюлькубасский район, село Т.Рыскулова, улица  Биназар-батыра без номера</t>
  </si>
  <si>
    <t>КГУ "Общая средняя школа  имени Ш.Уалиханова" отдела развития человеческого потенциала Тюлькубасского района</t>
  </si>
  <si>
    <t>010940002595</t>
  </si>
  <si>
    <t>Общая средняя школа  имени "Ш.Уалиханова" и мини центр</t>
  </si>
  <si>
    <t>Туркестанская область, Тюлькубасский район, село  Келтемашат , улица   Уалиханова,   №13</t>
  </si>
  <si>
    <t>КГУ средняя школа имени "Т.Аубакирова" отдела развития человеческого потенциала Тюлькубасского района</t>
  </si>
  <si>
    <t>010940002694</t>
  </si>
  <si>
    <t>Общая средняя школа имени "Т.Аубакирова"  и мини центр</t>
  </si>
  <si>
    <t>Туркестанская область, Тюлькубаский район, село Енбек, улица Б.Момышулы без номера</t>
  </si>
  <si>
    <t>КГУ  средняя школа имени "Майлыкент" отдела развития человеческого потенциала Тюлькубасского района</t>
  </si>
  <si>
    <t>171040018117</t>
  </si>
  <si>
    <t>Общая средняя школа имени "Майлыкент"</t>
  </si>
  <si>
    <t>Туркестанская область, Тюлькубасский район, село  Т.Рыскулова , улица  Сейдалиева, № 3</t>
  </si>
  <si>
    <t>КГУ общая средняя школа имени "А.Байтурсынова" отдела развития человеческого потенциала Тюлькубасского района</t>
  </si>
  <si>
    <t>010940002535</t>
  </si>
  <si>
    <t xml:space="preserve">Средняя школа  имени "А.Байтурсынова" </t>
  </si>
  <si>
    <t>Туркестанская область, Тюлькубаский район, село Макталы, улица Жамбыла №6 а</t>
  </si>
  <si>
    <t>091040006740</t>
  </si>
  <si>
    <t>Туркестанская область, Тюлькубасский район, село Т.Рыскулова, улица Бекбосынова , № 112</t>
  </si>
  <si>
    <t>Састюбинское  отделение</t>
  </si>
  <si>
    <t>Туркестанская область, Тюлькубасский район, поселок Састөбе , улица Г.Муратбаев, без номера</t>
  </si>
  <si>
    <t>Тюлькубасское   отделение</t>
  </si>
  <si>
    <t>Туркестанская область, Тюлькубасский район, поселок Тюлькубас, улица Узбекова, № 64</t>
  </si>
  <si>
    <t>Мичуринское  отделение</t>
  </si>
  <si>
    <t>Туркестанская область, Тюлькубасский район, село Майтобе, улица Мир , № 21</t>
  </si>
  <si>
    <t>Районная поликлиника</t>
  </si>
  <si>
    <t>Туркестанская область, Тюлькубасский район, село Т.Рыскулова, улица Абирова, № 100</t>
  </si>
  <si>
    <t>Первичная медико-санитарная помощь Балыкты</t>
  </si>
  <si>
    <t>Туркестанская область, Тюлькубасский район, село Балыкты, улица Панюкова, без номера</t>
  </si>
  <si>
    <t>Врачебная амбулатория  Састобе</t>
  </si>
  <si>
    <t xml:space="preserve">Туркестанская область, Тюлькубасский район, поселок Састобе, улица Г. Муратбаев без номера </t>
  </si>
  <si>
    <t>Врачебная амбулатория Келтемашат</t>
  </si>
  <si>
    <t>Туркестанская область, Тюлькубасский район, село Кершетас, улица Коштаев, № 4</t>
  </si>
  <si>
    <t>Врачебная амбулатория  Жаскешу</t>
  </si>
  <si>
    <t>Туркестанская область, Тюлькубасский район, село Жаскешу, улица Мауленкулова, № 2 А</t>
  </si>
  <si>
    <t>Врачебная амбулатория  Жабаглы</t>
  </si>
  <si>
    <t>Туркестанская область, Тюлькубасский район, село Жабаглы, улица Агабек, без номера</t>
  </si>
  <si>
    <t>Врачебная амбулатория  Шакпак баба</t>
  </si>
  <si>
    <t>Туркестанская область, Тюлькубасский район, село Шакпак баба, улица Чукуров, без номера</t>
  </si>
  <si>
    <t xml:space="preserve"> Врачебная амбулатория Азаттық </t>
  </si>
  <si>
    <t>Туркестанская область,Тюлькубасский район, село Азаттык ,  улица Навои, № 86</t>
  </si>
  <si>
    <t>Первичная медико-санитарная помощь Тюлькубас</t>
  </si>
  <si>
    <t>Туркестанская область,Тюлькубасский район, поселок Тюлькубас, улица Байсериков, № 56</t>
  </si>
  <si>
    <t xml:space="preserve"> Врачебная амбулатория Мичурин</t>
  </si>
  <si>
    <t>Туркестанская область,Тюлькубасский район, село Майтобе, улица Мир, № 21</t>
  </si>
  <si>
    <t>Врачебная амбулатория Керейт</t>
  </si>
  <si>
    <t>Туркестанская область,Тюлькубасский район, село Керейт, улица Асилбекулы, № 79</t>
  </si>
  <si>
    <t>Врачебная амбулатория Машат</t>
  </si>
  <si>
    <t>Туркестанская область,Тюлькубасский район, село Машат, улица Кыстаубаева , без номера</t>
  </si>
  <si>
    <t>Врачебная амбулатория Тастумсык</t>
  </si>
  <si>
    <t>Туркестанская область,Тюлькубасский район, село Тастумык, улица Е.Дуйсембаева без номера</t>
  </si>
  <si>
    <t xml:space="preserve">ТОО "Реабилитационно-оздоровительный комплекс Аксу-Жабагылы" </t>
  </si>
  <si>
    <t>070440003665</t>
  </si>
  <si>
    <t>Реабилитационно-оздоровительный комплекс Аксу-Жабагылы</t>
  </si>
  <si>
    <t>Туркестанская область, Тюлькубасский район,  село Т.Рыскулов, улица Жусипбекова №6</t>
  </si>
  <si>
    <t>020640001924</t>
  </si>
  <si>
    <t xml:space="preserve">Областной фтизиопульмонологический реабилитационный центр "Балықшы" </t>
  </si>
  <si>
    <t>Туркестанская область, Тюлькубасский район, село Балыкты, улица Спатай Батыр №13</t>
  </si>
  <si>
    <t xml:space="preserve">КГУ "Специализированная школа-интернат №3 имени Маулен Калмырза" </t>
  </si>
  <si>
    <t>070140002359</t>
  </si>
  <si>
    <t xml:space="preserve"> "Специализированная школа-интернат №3 имени Маулен Калмырза" </t>
  </si>
  <si>
    <t>город Шардара, улица Б.Момышулы, дом                         № 27</t>
  </si>
  <si>
    <t xml:space="preserve">АО Шардаринская  Гидроэлектростанция  </t>
  </si>
  <si>
    <t xml:space="preserve"> АО Шардаринская  ГЭС  столовая</t>
  </si>
  <si>
    <t>город Шардара , улица Елмуратова  дом №13</t>
  </si>
  <si>
    <t xml:space="preserve"> ГКП на ПХВ  "Центральная районная больница"</t>
  </si>
  <si>
    <t>091040007917</t>
  </si>
  <si>
    <t xml:space="preserve"> Шардаринская центральная районная больница" </t>
  </si>
  <si>
    <t>город Шардара,  улица Аширова, дом  № 8</t>
  </si>
  <si>
    <t xml:space="preserve"> Отделение "Алатау батыр" при ЦРБ </t>
  </si>
  <si>
    <t xml:space="preserve">Шардаринский район, сельский округ Алатау батыр, село Казахстан, улица Айдарова без номера,  </t>
  </si>
  <si>
    <t>Поликлиника при ЦРБ</t>
  </si>
  <si>
    <t xml:space="preserve">город Шардара, улица.Аширова, дом без номера                     </t>
  </si>
  <si>
    <t xml:space="preserve">Врачебная амбулатория  2 микрорайон </t>
  </si>
  <si>
    <t>город Шардара, улица Иманова, дом без номера</t>
  </si>
  <si>
    <t>Врачебная амбулатория "Отегул"</t>
  </si>
  <si>
    <t>г. Шардара, улица Жибек жолы, дом без номера</t>
  </si>
  <si>
    <t>Врачебная амбулатория "Жаушыкум"</t>
  </si>
  <si>
    <t>Шардаринский район,сельский округ  Жаушыкум, село Жаушыкум, дом без номера</t>
  </si>
  <si>
    <t>Врачебная амбулатоия "Шардара"</t>
  </si>
  <si>
    <t>Шардаринский район,сельский округ Турисбеков,село Шардара</t>
  </si>
  <si>
    <t>Врачебная амбулатория "Коссеит"</t>
  </si>
  <si>
    <t xml:space="preserve">Шардаринский район,сельский округ Коссеит,село Коссеит </t>
  </si>
  <si>
    <t xml:space="preserve">Врачебная амбулатория "Сырдария" </t>
  </si>
  <si>
    <t xml:space="preserve">Шардаринский район,сельский округ  Кок су, село Коксу </t>
  </si>
  <si>
    <t xml:space="preserve">Врачебная амбулатория      "Узын-Ата" </t>
  </si>
  <si>
    <t>Шардаринский район,сельский округ Узын-ата, село Узын-ата</t>
  </si>
  <si>
    <t xml:space="preserve"> Центр  первичной медико-санитарной помощи "Казахстан"</t>
  </si>
  <si>
    <t>Шардаринский район,сельский округ  Алатау батыр, село Казахстан</t>
  </si>
  <si>
    <t>Врачебная амбулатория "Кызылкум"</t>
  </si>
  <si>
    <t>Шардаринский район,сельский округ Кызылкум, село Кызылкум</t>
  </si>
  <si>
    <t>Врачебная амбулатория "Суткент"</t>
  </si>
  <si>
    <t>Шардаринский район,сельский округ Суткент, село Суткент</t>
  </si>
  <si>
    <t>Врачебная амбулатория     "Ак-алтын"</t>
  </si>
  <si>
    <t>Шардаринский район,сельский округ Достык, село Ак алтын</t>
  </si>
  <si>
    <t>Врачебная амбулатория "Егизкум"</t>
  </si>
  <si>
    <t>Шардаринский район,сельский округ  Акшенгельды, село Егизкум</t>
  </si>
  <si>
    <t>Шардаринский район,сельский округ  Акшенгельды, село Достык</t>
  </si>
  <si>
    <t xml:space="preserve"> Фельдшерский пункт Нижний тугай</t>
  </si>
  <si>
    <t>Туркестанская область, Шардаринский район,город Шардара</t>
  </si>
  <si>
    <t xml:space="preserve"> Медицинский кабинет ШЛ "Шардара" </t>
  </si>
  <si>
    <t>Туркестанская область, Шардаринский район, г.Шардара</t>
  </si>
  <si>
    <t xml:space="preserve">Медицинский кабинет "общая средняя школа имени Ш. Уалиханова"   </t>
  </si>
  <si>
    <t>Туркестанская область, Шардаринский район, сельский округ К.Турысбеков, село Шардара</t>
  </si>
  <si>
    <t xml:space="preserve">Медицинский кабинет" общая средняя школа имени С. Каттабекова"   </t>
  </si>
  <si>
    <t>Туркестанская область, Шардаринский район, сельский округ Алатау батыр, село  Казахстан</t>
  </si>
  <si>
    <t xml:space="preserve">Медицинский кабинет  ОСШ "Қазақстан </t>
  </si>
  <si>
    <t xml:space="preserve">Медицинский кабинет ШЛ "Жаушықұм"  </t>
  </si>
  <si>
    <t>Туркестанская область, Шардаринский район, сельский округ Жаушыкум, село Жаушыкум</t>
  </si>
  <si>
    <t xml:space="preserve">Медицинский кабинет ОСШ "№1 М.Әуэзов  </t>
  </si>
  <si>
    <t>ГКП на ПХВ "Кентауская центральная городская больница"</t>
  </si>
  <si>
    <t>990640003199</t>
  </si>
  <si>
    <t>"Кентауская центральная городская больница"</t>
  </si>
  <si>
    <t>Туркестанская область, город Кентау, проспект Кунаева №26</t>
  </si>
  <si>
    <t>Инфекционное отделение</t>
  </si>
  <si>
    <t>Туркестанская область, город Кентау, улица Толе би №33</t>
  </si>
  <si>
    <t>ГКП на ПХВ "Кентауская городская поликлиника"</t>
  </si>
  <si>
    <t>990740003370</t>
  </si>
  <si>
    <t>Ачисайская врачебная амбулатория</t>
  </si>
  <si>
    <t>Туркестанская область, город Кентау, село Ачисай, улица Кулымбетова №25</t>
  </si>
  <si>
    <t>Сельская амбулатория Карнак</t>
  </si>
  <si>
    <t>Туркестанская область, город Кентау, село Карнак, улица Туркестанская №43</t>
  </si>
  <si>
    <t>Фельдшерско-акушерский пункт "Байылдыр"</t>
  </si>
  <si>
    <t>Туркестанская область, город Кентау, село Байылдыр, улица Аманкул Датка №17А</t>
  </si>
  <si>
    <t>Фельдшерско-акушерский пункт "Қусшы ата"</t>
  </si>
  <si>
    <t>Туркестанская область, город Кентау, село Кусшы ата, улица Суйилиш батыр №1</t>
  </si>
  <si>
    <t>010540002174</t>
  </si>
  <si>
    <t xml:space="preserve"> "Специализированая школа-интернат "Дарын" </t>
  </si>
  <si>
    <t>Туркестанская область,   г.Кентау, улицаТоле би №72</t>
  </si>
  <si>
    <t xml:space="preserve">КГУ "Кентауский лицей-интернат "Билим-инновация" №3 для мальчиков" </t>
  </si>
  <si>
    <t>011240003411</t>
  </si>
  <si>
    <t xml:space="preserve"> "Кентауский лицей-интернат "Билим-инновация" №3 для мальчиков" </t>
  </si>
  <si>
    <t>Туркестанская область,   г.Кентау, улицаМомушулы №57</t>
  </si>
  <si>
    <t xml:space="preserve">КГУ "Школа-лицей №16 имени Ю.Гагарина" </t>
  </si>
  <si>
    <t>000340002363</t>
  </si>
  <si>
    <t xml:space="preserve"> "Школа-лицей №16 имени Ю.Гагарина"</t>
  </si>
  <si>
    <t>Туркестанская область, г.Кентау,улица Панфилов №50</t>
  </si>
  <si>
    <t xml:space="preserve">КГУ "Общая средняя школа №17 имени А.Навои" </t>
  </si>
  <si>
    <t>000340003619</t>
  </si>
  <si>
    <t>"Общая средняя школа №17 имени А.Навои"</t>
  </si>
  <si>
    <t>Туркестанская область, г.Кентау,улицаАлтынсарина №6</t>
  </si>
  <si>
    <t xml:space="preserve">КГУ "Общая средняя школа №12 имени Б.Момышулы" </t>
  </si>
  <si>
    <t>000340004062</t>
  </si>
  <si>
    <t>"Общая средняя школа №12 имени Б.Момышулы"</t>
  </si>
  <si>
    <t>Туркестанская область, г.Кентау,пр.Конаева №39</t>
  </si>
  <si>
    <t>АО "Кентауский трансформаторный завод"</t>
  </si>
  <si>
    <t>940140001056</t>
  </si>
  <si>
    <t>АО "Кентауский трансформаторный завод" столовая</t>
  </si>
  <si>
    <t>Туркестанская область, г.Кентау, улица С.Кожанов №2</t>
  </si>
  <si>
    <t>ГКП  "Ащысай Су"</t>
  </si>
  <si>
    <t>090340007446</t>
  </si>
  <si>
    <t>водопроводные сети г.Кентау</t>
  </si>
  <si>
    <t>Туркестанская область, г.Кентау , улица Тауелсиздик № 71а</t>
  </si>
  <si>
    <t>водопроводные сети село  Хантаги</t>
  </si>
  <si>
    <t>Туркестанская область, г.Кентау , село Хантагы  улица  Еспенбетов  №2б</t>
  </si>
  <si>
    <t>водопроводные сети село Карнак</t>
  </si>
  <si>
    <t>Туркестанская область, г.Кентау , село Карнак  улица Табигат №66 б</t>
  </si>
  <si>
    <t>водопроводные сети село Ачисай</t>
  </si>
  <si>
    <t>Туркестанская область, г.Кентау , село Ачисай  улица Рыскулов без номера</t>
  </si>
  <si>
    <t>водопроводные сети село Байылдыр</t>
  </si>
  <si>
    <t>Туркестанская область, г.Кентау , село Байылдыр  улицаЧехова №2а</t>
  </si>
  <si>
    <t>водопроводные сети село Кушата</t>
  </si>
  <si>
    <t>Туркестанская область, г.Кентау , село Кушата  улица Кушата без номера</t>
  </si>
  <si>
    <t xml:space="preserve">КГУ  Малокомплектная начальная школа "Игилик" </t>
  </si>
  <si>
    <t>000440005173</t>
  </si>
  <si>
    <t>Туркестанская область, Сауранский район,село Бабайкурган</t>
  </si>
  <si>
    <t xml:space="preserve">КГУ "Малокомплектная общая средняя школа "Серт" </t>
  </si>
  <si>
    <t>000440005064</t>
  </si>
  <si>
    <t>КГУ "Общая средняя школа "Бабайкорган"</t>
  </si>
  <si>
    <t>000340005457</t>
  </si>
  <si>
    <t xml:space="preserve">КГУ "Общая средняя школа имени Абая" </t>
  </si>
  <si>
    <t>000440004819</t>
  </si>
  <si>
    <t>Туркестанская область, Сауранский район,село Абай</t>
  </si>
  <si>
    <t>КГУ "Малокомплектная общая средняя школа имени Ы.Алтынсарина"</t>
  </si>
  <si>
    <t>000240004950</t>
  </si>
  <si>
    <t>Туркестанская область, Сауранский район,село 30 разъезд</t>
  </si>
  <si>
    <t>КГУ "Малокомплектная начальная школа "Ойык"</t>
  </si>
  <si>
    <t>010940005857</t>
  </si>
  <si>
    <t>Туркестанская область, Сауранский район,село Ойык</t>
  </si>
  <si>
    <t>КГУ "Общая средняя школа "Кумтүйін"</t>
  </si>
  <si>
    <t>000240004900</t>
  </si>
  <si>
    <t>Туркестанская область, Сауранский район, село Кумтиым</t>
  </si>
  <si>
    <t xml:space="preserve">КГУ  Малокомплектная начальная школа "Жалантос" </t>
  </si>
  <si>
    <t>020340004323</t>
  </si>
  <si>
    <t>Туркестанская область, Сауранский район, село Жалантос</t>
  </si>
  <si>
    <t xml:space="preserve">КГУ "Малокомплектная общая средняя школа имени С.Кожанова" </t>
  </si>
  <si>
    <t>000340005447</t>
  </si>
  <si>
    <t>Туркестанская область, Сауранский район,село Султанбека Кожанова</t>
  </si>
  <si>
    <t xml:space="preserve">КГУ "Малокомплектная начальная школа "Шоктас" </t>
  </si>
  <si>
    <t>010940005847</t>
  </si>
  <si>
    <t>Туркестанская область, Сауранский район,село Шоктас</t>
  </si>
  <si>
    <t xml:space="preserve"> КГУ " Общая средняя школа № 1"</t>
  </si>
  <si>
    <t>211140014831</t>
  </si>
  <si>
    <t>КГУ "№ 1 Общая средняя школа "</t>
  </si>
  <si>
    <t>Туркестанская область, Сауранский район, сельский округ Старый Икан, село  Старый Икан, улица Шымкент, №12А</t>
  </si>
  <si>
    <t xml:space="preserve">Больница  село Майдантал </t>
  </si>
  <si>
    <t>Туркестанская область, Сауранский район, село Кумтүйін</t>
  </si>
  <si>
    <t>ГКП на ПХВ «Сауранская районная поликлиника»</t>
  </si>
  <si>
    <t>210940008388</t>
  </si>
  <si>
    <t xml:space="preserve"> Поликлиника "Сауран"</t>
  </si>
  <si>
    <t>Туркестанская область, Сауранский район,  сельский округ Шорнак, село Шорнақ ,  улица Темірбаева  2 А</t>
  </si>
  <si>
    <t>фельдшерский акушерский пункт "Достык"</t>
  </si>
  <si>
    <t xml:space="preserve">Туркестанская область, Сауранский район, село Ескі Икан, пос. Достық </t>
  </si>
  <si>
    <t>фельдшерский акушерский пункт "Шага"</t>
  </si>
  <si>
    <t>Туркестанская область, Сауранский район, село Шаға , населенный пункт Төбе без номера</t>
  </si>
  <si>
    <t>фельдшерский акушерский пункт "Улгили"</t>
  </si>
  <si>
    <t>Туркестанская область, Сауранский район, сельский округ Бабайқорған , населенный пункт Үлгілі , улица  Жангелдина №7</t>
  </si>
  <si>
    <t>фельдшерский акушерский пункт "Сауран"</t>
  </si>
  <si>
    <t>Туркестанская область, Сауранский район, сельский округ  Жібек жолы  , улица Алтенова</t>
  </si>
  <si>
    <t>фельдшерский акушерский пункт "Кушата"</t>
  </si>
  <si>
    <t>сельский округ Орангай</t>
  </si>
  <si>
    <t xml:space="preserve">фельдшерский акушерский пункт "Кызылжол"  </t>
  </si>
  <si>
    <t>Туркестанская область, Сауранский район, сельский округ Жүйнек , населенный пункт Шекербұлақ елді мекені</t>
  </si>
  <si>
    <t xml:space="preserve"> медицинский пункт "Жалантос"</t>
  </si>
  <si>
    <t>Туркестанская область, Сауранский район, сельский округ Үшқайық , село Қожанов , улица Абай без номера</t>
  </si>
  <si>
    <t xml:space="preserve"> медицинский пункт "Шойтобе"</t>
  </si>
  <si>
    <t xml:space="preserve">ГККП "Центр крови города  Шымкент" Управления здравоохранения города  Шымкента </t>
  </si>
  <si>
    <t>990940002459</t>
  </si>
  <si>
    <t>Туркестанский филиал   при "Центр крови города  Шымкента"</t>
  </si>
  <si>
    <t xml:space="preserve">город Туркестан, улица Талқанбаева  91 А </t>
  </si>
  <si>
    <t xml:space="preserve">ГКП  на  ПВХ "Туркестанская городская детская больница" </t>
  </si>
  <si>
    <t>070440008844</t>
  </si>
  <si>
    <t>город Туркестан, Объездная дорога  кадастр 160, участок 18</t>
  </si>
  <si>
    <t>ГККП "Туркестанская городская больница" управления здравоохранения  области</t>
  </si>
  <si>
    <t xml:space="preserve">ГККП "Туркестанская городская больница" , </t>
  </si>
  <si>
    <t xml:space="preserve">город Туркестан, улица С.Кожанова, №50;    </t>
  </si>
  <si>
    <t>город Туркестан, улица Сары  жылга квартал  165  участок  696</t>
  </si>
  <si>
    <t>ГККП  "Областной перинатальный  центр  №3"  управления  здравооохранения  Туркестанской  области</t>
  </si>
  <si>
    <t>070440008755</t>
  </si>
  <si>
    <t>Областной перинатальный  центр  №3</t>
  </si>
  <si>
    <t>город Туркестан, улица  Т.Нышанова  №18</t>
  </si>
  <si>
    <t>Учреждения "Акмарал  ауруханасы".</t>
  </si>
  <si>
    <t xml:space="preserve">Больница  Учреждение "Больница "АКМАРАЛ", </t>
  </si>
  <si>
    <t xml:space="preserve">город Туркестан, улица Г.Муратбаева, №24; </t>
  </si>
  <si>
    <t xml:space="preserve">город Туркестан, улица Турекулова, без номера; </t>
  </si>
  <si>
    <t xml:space="preserve">Поликлиника Учреждение "Больница "АКМАРАЛ", </t>
  </si>
  <si>
    <t xml:space="preserve">город Туркестан, улица  Баялиева 35; </t>
  </si>
  <si>
    <t xml:space="preserve">Поликлиника  Учреждение "Больница "АКМАРАЛ", </t>
  </si>
  <si>
    <t xml:space="preserve">город Туркестан, с Бирлик без номера </t>
  </si>
  <si>
    <t xml:space="preserve">Медицинский кабинет « Школы №2 им Хамзы»   </t>
  </si>
  <si>
    <t>городТуркестан ,  улица  С.Қожанов №46;</t>
  </si>
  <si>
    <t xml:space="preserve">Медицинский кабинет  «Школы  им С.  Рахимов»  </t>
  </si>
  <si>
    <t>город Туркестан ,   улица  М.Абенова  № 28;</t>
  </si>
  <si>
    <t xml:space="preserve">Медицинский  кабинет "Школы №26"   </t>
  </si>
  <si>
    <t>город Туркестан  ,  улица А.Арысулы №46;</t>
  </si>
  <si>
    <t>ТОО "Клиника Талгат"</t>
  </si>
  <si>
    <t>Больница ТОО "Клиника Талгат"</t>
  </si>
  <si>
    <t xml:space="preserve">город Туркестан, улица   С.Ерубаева,  197 </t>
  </si>
  <si>
    <t>Поликлиника   ТОО "Клиника Талгат"</t>
  </si>
  <si>
    <t xml:space="preserve">городТуркестан, улица   С.Ерубаева,  197 </t>
  </si>
  <si>
    <t>КДЦ Клиника "МКТУ имени КА Яссауи"</t>
  </si>
  <si>
    <t>070140010161</t>
  </si>
  <si>
    <t>Больница  КДЦ Клиника "МКТУ имени К А Яссауи"</t>
  </si>
  <si>
    <t>город  Туркестан, проспект Б.Саттарханова №29.</t>
  </si>
  <si>
    <t>Поликлиника   КДЦ Клиника "МКТУ имени К А Яссауи"</t>
  </si>
  <si>
    <t>город Туркестан, проспект Б.Саттарханова №29.</t>
  </si>
  <si>
    <t xml:space="preserve">ГКП  на  ПВХ "Туркестанская городская поликлиника" </t>
  </si>
  <si>
    <t>000240004495</t>
  </si>
  <si>
    <t xml:space="preserve">"Туркестанская городская поликлиника" </t>
  </si>
  <si>
    <t>город Туркестан, Объезднай дорога  №24</t>
  </si>
  <si>
    <t>Врачебная амбулатория с Бирлик</t>
  </si>
  <si>
    <t xml:space="preserve">город Туркестан, Бирлик,без номера; </t>
  </si>
  <si>
    <t>"Туркестанская городская поликлиника"  №6 ОДО</t>
  </si>
  <si>
    <t>город Туркестан, улица   Сандыбаева,  58</t>
  </si>
  <si>
    <t>"Туркестанская городская поликлиника"  №3 ОДО</t>
  </si>
  <si>
    <t>город Туркестан, 1 микрорайон №6  А</t>
  </si>
  <si>
    <t>"Туркестанская городская поликлиника"  №2ОДО</t>
  </si>
  <si>
    <t xml:space="preserve"> город Туркестан, улица   Турекулова,  №17</t>
  </si>
  <si>
    <t>"Туркестанская городская поликлиника"  №7 ОДО</t>
  </si>
  <si>
    <t>город Туркестан, улица   Балакаева,  без номера</t>
  </si>
  <si>
    <t>"Туркестанская городская поликлиника"  №4 ОДО</t>
  </si>
  <si>
    <t>город Туркестан, улица   Ондасынова  № 28.</t>
  </si>
  <si>
    <t>"Түркістан қалалық емхана" №5 ОДО</t>
  </si>
  <si>
    <t>город Туркестан, улица   Пошанова  № 64.</t>
  </si>
  <si>
    <t>КГУ "Общая средняя школа  №3 имени Амир Темира"  отдел развития человеческого потенциала г.Туркестан</t>
  </si>
  <si>
    <t>000440004978</t>
  </si>
  <si>
    <t>город Туркестан, улица Н.Торекулов, без номера</t>
  </si>
  <si>
    <t>КГУ "Общая средняя школа интернат имени С.Ерубаева №7 " отдел развития человеческого потенциала г.Туркестан</t>
  </si>
  <si>
    <t>000340005427</t>
  </si>
  <si>
    <t xml:space="preserve">город Туркестан улица  Б.Маилина   №1 </t>
  </si>
  <si>
    <t>КГУ "Общая средняя школа  №11 имени Ж.Жабаева"  отдел развития человеческого потенциала г.Туркестан</t>
  </si>
  <si>
    <t>000440004908</t>
  </si>
  <si>
    <t>КГУ "Общая средняя школа  №11 имени Ж.Жабаева" отдел развития человеческого потенциала г.Туркестан</t>
  </si>
  <si>
    <t>город Туркестан, улица Жангирхан, без номера</t>
  </si>
  <si>
    <t>КГУ "Общая средняя школа  №20"  отдел развития человеческого потенциала г.Туркестан</t>
  </si>
  <si>
    <t>040940003618</t>
  </si>
  <si>
    <t>город Туркестан, улица І.Мусакулов №17</t>
  </si>
  <si>
    <t>КГУ "Общая средняя школа  №21имени " отдел развития человеческого потенциала г.Туркестан</t>
  </si>
  <si>
    <t>051140007567</t>
  </si>
  <si>
    <t>городТуркестан тр балтакөл без номера</t>
  </si>
  <si>
    <t>КГУ "Общая средняя школа   №22"  отдел развития человеческого потенциала г.Туркестан</t>
  </si>
  <si>
    <t>070940016536</t>
  </si>
  <si>
    <t>КГУ "Общая средняя школа   №22" отдел развития человеческого потенциала г.Туркестан</t>
  </si>
  <si>
    <t>город Туркестан, сельский округ Иассы , населенный пункт Ортак</t>
  </si>
  <si>
    <t>КГУ "Общая средняя школа   №23" отдел развития человеческого потенциала г.Туркестан</t>
  </si>
  <si>
    <t>090740009430</t>
  </si>
  <si>
    <t>город Туркестан, село Иассы, улица Шойынбет би, без номера</t>
  </si>
  <si>
    <t>КГУ "Общая средняя школа  №24имени " отдел развития человеческого потенциала г.Туркестан</t>
  </si>
  <si>
    <t>090740006093</t>
  </si>
  <si>
    <t>город Туркестан улица И.Кожабекова №25</t>
  </si>
  <si>
    <t>КГУ "Общая средняя школа   №26"  отдел развития человеческого потенциала г.Туркестан</t>
  </si>
  <si>
    <t>130840008039</t>
  </si>
  <si>
    <t>КГУ "Общая средняя школа   №26" отдел развития человеческого потенциала г.Туркестан</t>
  </si>
  <si>
    <t>город Туркестан, улица Асылулы Арыс, №46</t>
  </si>
  <si>
    <t>КГУ "Общая средняя школа   №27"  отдел развития человеческого потенциала г.Туркестан</t>
  </si>
  <si>
    <t>140840014264</t>
  </si>
  <si>
    <t>город Туркестан, улица Сыганак, №2А</t>
  </si>
  <si>
    <t>КГУ "Общая средняя школа  №31 имени Абая" о отдел развития человеческого потенциала г.Туркестан</t>
  </si>
  <si>
    <t>060540001343</t>
  </si>
  <si>
    <t>КГУ "Общая средняя школа  №31 имени Абая"  отдел развития человеческого потенциала г.Туркестан</t>
  </si>
  <si>
    <t>город Туркестан, улица Абай №159</t>
  </si>
  <si>
    <t>КГУ "Общая средняя школа   имени С.Рахимова"  отдел развития человеческого потенциала г.Туркестан</t>
  </si>
  <si>
    <t>010140003554</t>
  </si>
  <si>
    <t>город Туркестан, улица М.Абенова, №38</t>
  </si>
  <si>
    <t>КГУ "Общая средняя школа   имени Е.Изатуллаева"  отдел развития человеческого потенциала г.Туркестан</t>
  </si>
  <si>
    <t>000340005050</t>
  </si>
  <si>
    <t>город Туркестан, нас.пункт Бирлик</t>
  </si>
  <si>
    <t>Автономная организация образования Н.Назарбаев интеллектуальная  школа-интернат</t>
  </si>
  <si>
    <t>210841020369</t>
  </si>
  <si>
    <t>Н.Назарбаев интеллектуальная  школа-интернат</t>
  </si>
  <si>
    <t>город Туркестан, 160  квартал, 253 участок</t>
  </si>
  <si>
    <t>КГУ "Туркестанский региональный детский центр оказание специальных социальных услуг" управления координации занятости и социальных программ Туркестанской области"</t>
  </si>
  <si>
    <t>030540000815</t>
  </si>
  <si>
    <t xml:space="preserve"> КГУ "Туркестанский региональный детский центр оказание специальных социальных услуг" управления </t>
  </si>
  <si>
    <t>город Туркестан, улица  С.Ерубаев,  №201 А</t>
  </si>
  <si>
    <t>КГУ "Областная специальная школа-интернат для детей с тяжелыми нарушениями речи" управления развития человеческого потенциала Туркестанской области</t>
  </si>
  <si>
    <t>041240005215</t>
  </si>
  <si>
    <t>город Туркестан, улица  Кожанова, без номера</t>
  </si>
  <si>
    <t>КГУ "Туркестанская вспомогательная школа-интернат" управления развития человеческого потенциала Туркестанской области</t>
  </si>
  <si>
    <t>000440002723</t>
  </si>
  <si>
    <t>город Туркестан, улица Искабекова  №11</t>
  </si>
  <si>
    <t>КГУ "Туркестанская специализированная  школа-интернат  имени Нуртаса Ондасынова" управления   развития человеческого потенциала Туркестанской области</t>
  </si>
  <si>
    <t>020840002355</t>
  </si>
  <si>
    <t>город Туркестан, проспект Тауке хана 5Б</t>
  </si>
  <si>
    <t>КГУ "Ясли-сад "Санаторный ясли сад "Келешек"</t>
  </si>
  <si>
    <t>КГУ  "Санаторный ясли сад "Келешек" отдел развития человеческого потенциала г Туркестан</t>
  </si>
  <si>
    <t xml:space="preserve">                                                    город Туркестан, улица Т.Рыскулова 9М</t>
  </si>
  <si>
    <t xml:space="preserve">КГУ Комплекс  " Санаторный  детский сад "Ак желкен"   </t>
  </si>
  <si>
    <t>020440004852</t>
  </si>
  <si>
    <t>КГУ Комплекс  " Санаторный  детский сад "Ак желкен"   отдел развития человеческого потенциала г Туркестан</t>
  </si>
  <si>
    <t>город Туркестан, улица  С.Кожанова , без номера</t>
  </si>
  <si>
    <t>Филиал "Профессиональный колледж Туркестан Ахмета Ясави" учреждения "Международный Казахско- Турецкий университет имени Ходжи Ахмеда Ясави"</t>
  </si>
  <si>
    <t>060941010888</t>
  </si>
  <si>
    <t>Столовая филиала "Профессиональный колледж Түркестан Ахмета Ясави" учреждения "Международный Казахско-Турецкий университет имени Ходжи Ахмеда Ясави"</t>
  </si>
  <si>
    <t>город Туркестан, проспект Тауке хана, без номера</t>
  </si>
  <si>
    <t>Общежитие  филиала "Профессиональный колледж Туркестан Ахмета Ясави" учреждения "Международный Казахско-Турецкий университет имени Ходжи Ахмеда Ясави"</t>
  </si>
  <si>
    <t xml:space="preserve"> город Туркестан, проспект Тауке хана  без номера</t>
  </si>
  <si>
    <t>ТОО "Темір жол су -Арыс"</t>
  </si>
  <si>
    <t xml:space="preserve">Водопровод ТОО "Темір жол су -Арыс" </t>
  </si>
  <si>
    <t xml:space="preserve">город Туркестан проспект Тауке хана  №21 </t>
  </si>
  <si>
    <t>Учреждение "Лечебно-оздоровительный центр "Санитас"</t>
  </si>
  <si>
    <t>город Туркестан , улица Абылайхан  №108</t>
  </si>
  <si>
    <t>КГУ "Общая средняя школа  №1 имени А.Байтурсынова"  отдел развития человеческого потенциала г.Туркестан</t>
  </si>
  <si>
    <t>000540004436</t>
  </si>
  <si>
    <t>город Туркестан, мкр Отырар 160/213</t>
  </si>
  <si>
    <t>КГУ "Общеобразовательная  средняя школа  № 4 имени  Х. Досмухамедова  " управления образования города Шымкент</t>
  </si>
  <si>
    <t>991140002600</t>
  </si>
  <si>
    <t>город Шымкент, Абайский  район,  улица  Шамши Калдаякова, здание 37</t>
  </si>
  <si>
    <t>КГУ "Общеобразовательная средняя школа №122 Акжар" управления образования города Шымкент</t>
  </si>
  <si>
    <t>010940003177</t>
  </si>
  <si>
    <t>город Шымкент, Абайский район, жилой массив Акжар, улица   Г.Муратбаева, здание 5А</t>
  </si>
  <si>
    <t>КГУ "Общеобразовательная  средняя школа  №  86 "  управления образования города Шымкент</t>
  </si>
  <si>
    <t>100540010789</t>
  </si>
  <si>
    <t xml:space="preserve">город Шымкент, Абайский район,микрорайон  Казыгурт, строение  187/1 </t>
  </si>
  <si>
    <t>КГУ "Общеобразовательная  средняя школа № 60" управления образования города Шымкент</t>
  </si>
  <si>
    <t>000140002564</t>
  </si>
  <si>
    <t>город Шымкент, Абайский район, микрорайон Жидели,  улица  Шалқаркол, здание  64</t>
  </si>
  <si>
    <t>КГУ "Школа-гимназия №26 имени Жамбыла" управления образования города Шымкент</t>
  </si>
  <si>
    <t>991140002630</t>
  </si>
  <si>
    <t>город Шымкент, Абайский район,  улица Зердели, здание № 1Б</t>
  </si>
  <si>
    <t>КГУ "Общеобразовательная средняя школа №48" управления образования города Шымкент</t>
  </si>
  <si>
    <t>991240002476</t>
  </si>
  <si>
    <t>город Шымкент,   Абайский район, мкр. Казыгурт, улица Строительная, здание № 12</t>
  </si>
  <si>
    <t>КГУ "Школа-лицей №23 имени З.Космодемьянской" управления образования города Шымкент</t>
  </si>
  <si>
    <t>991140002591</t>
  </si>
  <si>
    <t xml:space="preserve"> город Шымкент,   Абайский район, 8 микрорайон  улица  Байтеленова, здание № 18</t>
  </si>
  <si>
    <t>КГУ "Общеобразовательная средняя школа №16" управления образования города Шымкент</t>
  </si>
  <si>
    <t>121140019843</t>
  </si>
  <si>
    <t>город Шымкент,  Абайский район, мкр. Жайлау, Темирлановское шоссе, дом №112А</t>
  </si>
  <si>
    <t>КГУ "Общеобразовательная средняя школа №93 имени В.Терешковой" управления образования города Шымкент</t>
  </si>
  <si>
    <t>010240001756</t>
  </si>
  <si>
    <t>город Шымкент, Абайский район, жилой массив Жанаталап, здание №56</t>
  </si>
  <si>
    <t>КГУ "Общеобразовательная средняя школа №33 имени Кенесары Касымулы  управления образования города Шымкент</t>
  </si>
  <si>
    <t>991140002551</t>
  </si>
  <si>
    <t>город Шымкент, Абайский район,  улица Курманбекова, здание №36</t>
  </si>
  <si>
    <t xml:space="preserve"> ТОО "Ұлан-Б"</t>
  </si>
  <si>
    <t>070340014805</t>
  </si>
  <si>
    <t xml:space="preserve"> ТОО "Ұлан-Б" продуктовый склад</t>
  </si>
  <si>
    <t>город Шымкент,  Абайский район, мкр. Ақниет улица Сарқырама, №6</t>
  </si>
  <si>
    <t xml:space="preserve">ТОО "Баян сулу" </t>
  </si>
  <si>
    <t>090440001971</t>
  </si>
  <si>
    <t>ТОО  Баян сулу  пекарня</t>
  </si>
  <si>
    <t>город Шымкент, Абайский район, Темирлановское шоссе, 3/5</t>
  </si>
  <si>
    <t>Государственное коммунальное предриятие на праве хозяйственного ведения "Городская поликлиника №11" управления здравоохранения города Шымкент</t>
  </si>
  <si>
    <t>Медицинский кабинет Коммунальное государственное учреждение "Общая средняя школа №61" управления образования города Шымкент при Государственное коммунальное предриятие на праве хозяйственного ведения "Городская поликлиника №11" управления здравоохранения города Шымкент</t>
  </si>
  <si>
    <t>город Шымкент, Абайский район,мкр. Актас, № 169</t>
  </si>
  <si>
    <t>Медицинский кабинет"Общеобразовательная средняя школа Актас №73" управления образования города Шымкент при Государственное коммунальное предриятие на праве хозяйственного ведения "Городская поликлиника №11" управления здравоохранения города Шымкент</t>
  </si>
  <si>
    <t xml:space="preserve">город Шымкент, Абайский район, 158 квартал, №120 </t>
  </si>
  <si>
    <t>Медицинский кабинет Коммунальное государственное учреждение "Общеобразовательная средняя школа №86" управления образования города Шымкент при Государственное коммунальное предриятие на праве хозяйственного ведения "Городская поликлиника №11" управления здравоохранения города Шымкент</t>
  </si>
  <si>
    <t>город Шымкент, Абайский район, мкр. Казыгурт,№ 187/1</t>
  </si>
  <si>
    <t>Медицинский кабинет"Общеобразовательная средняя школа  №78" управления образования города Шымкент при медицинском центре ТОО "Ай-Нуры"</t>
  </si>
  <si>
    <t>110940000592.</t>
  </si>
  <si>
    <t>город Шымкент,  Абайский район, 4 микрорайон, №759</t>
  </si>
  <si>
    <t>Государственное коммунальное предприятие на праве хозяйственного ведения "Городская поликлиника №6" управления здравоохранения города Шымкент</t>
  </si>
  <si>
    <t>Медицинский кабинет Коммунальное государственное учреждение "Общая средняя школа №51" управления образования города Шымкент при Государственное коммунальное предприятие на праве хозяйственного ведения "Городская поликлиника №6" управления здравоохранения города Шымкент</t>
  </si>
  <si>
    <t>город  Шымкент, Абайский район,мкр. Катын Копр, улица  Корганбай Омишулы, №55А</t>
  </si>
  <si>
    <t>Медицинский кабинет Коммунальное государственное учреждение "Общая средняя школа №56 имени С.Кобеева" управления образования города Шымкент" при Государственное коммунальное предприятие на праве хозяйственного ведения "Городская поликлиника №6" управления здравоохранения города Шымкент</t>
  </si>
  <si>
    <t>город Шымкент, Абайский район,  мкр.Катын Копр, улица  Г.Гулам, № 37А</t>
  </si>
  <si>
    <t xml:space="preserve">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</si>
  <si>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Медицинский кабинет Коммунальное государственное учреждение "Общеобразовательная средняя школа №118 Кокбулак" управления образования города Шымкент при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</si>
  <si>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город Шымкент, Абайский район, жилой массив Кокбулак, № 19</t>
  </si>
  <si>
    <t>04.07.2013</t>
  </si>
  <si>
    <t>Медицинский кабинет общеобразовательной  Коммунальное государственное учреждение "Общеобразовательная средняя школа №128" управления образования города Шымкент при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</si>
  <si>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город Шымкент, Абайский район,жилой массив  Игилик, № 1002</t>
  </si>
  <si>
    <t>Медицинский кабинет Коммунальное государственное учреждение "Общая средняя школа №93" управления образования города Шымкент при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</si>
  <si>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город Шымкент, Абайский район,жилой массив  Тауелсиздикке 20 жыл</t>
  </si>
  <si>
    <t>Медицинский кабинетКоммунальное государтсвенное учреждение "Общеобразовательная средняя школа №60" Управление образования города Шымкент" при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</si>
  <si>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город  Шымкент, Абайский район,мкр. Жидели, улица  Шалкарколь,№ 64</t>
  </si>
  <si>
    <t>Медицинский кабинет Коммунальное государственное учреждение "Общая средняя школа №117" управления образования города Шымкент при Государственное коммунальное предприятие на праве хозяйственного ведения "Городская поликлиника №9" управления здравоохранения города Шымкент</t>
  </si>
  <si>
    <t>город  Шымкент, Абайский район,жилой массив  Алтынтобе</t>
  </si>
  <si>
    <t>Медицинский кабинет Коммунальное государственное учреждение "Общеобразовательная средняя школа №16" управления образования города Шымкент при Товарищество с ограниченной ответственностью "MEDICAL CENTER SHUBARSU (МЕДИКАЛ ЦЕНТР ШУБАРСУ)"</t>
  </si>
  <si>
    <t>180740013001.</t>
  </si>
  <si>
    <t>город Шымкент, Абайский район, мкр.Жайлау, улица Темирлановское шоссе , № 112А</t>
  </si>
  <si>
    <t>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</si>
  <si>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Медицинский кабинет общеобразовательной  средней школы №5 имени Молда Мұса" управления образования города Шымкент 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</si>
  <si>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 Шымкент, Абайский район,улица   Ломоносова, № 5</t>
  </si>
  <si>
    <t>Медицинский кабинет  Коммунальное государственное учреждение "Школа-гимназия №26 имени Жамбыла" управления образования города Шымкент 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</si>
  <si>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.Шымкент, Абайский район, улица  Зердели,№ 1Б</t>
  </si>
  <si>
    <t>Медицинский кабинет Коммунальное государственное учреждение "Общеобразовательная средняя школа №29 имени А.Молдагуловой" управления образования города Шымкент 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</si>
  <si>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Шымкент, Абайский район,улица  Гагарина,№ 22</t>
  </si>
  <si>
    <t>Медицинский кабинет Коммунальное государственное учреждение "Общеобразовательная средняя школа №21 имени А.П.Чехов" управления образования города Шымкент 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</si>
  <si>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Шымкент, Абайский район,проспект  Абая,№ 13</t>
  </si>
  <si>
    <t>Медицинский кабинет Коммунальное государственное учреждение "Общеобразовательная средняя школа №33 имени Кенесары Касымулы" управления образования города Шымкент 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</si>
  <si>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Шымкент, Абайский район,улица  Курманбекова, №36</t>
  </si>
  <si>
    <t>Медицинский кабинет общеобразовательной  Коммунальное государственное учреждение "Общеобразовательная средняя школа №4 имени Х.Досмұхамедова" управления образования города Шымкентпри Государственное коммунальное предприятие на праве хозяйственного ведения "Городская поликлиника № 2" управления здравоохранения города Шымкент Коммунальное государственное учреждение "</t>
  </si>
  <si>
    <t>город Шымкент, Абайский район,улица  Шамши Калдаякова, № 37</t>
  </si>
  <si>
    <t>ГККП "Политехнический колледж"</t>
  </si>
  <si>
    <t>000340002294</t>
  </si>
  <si>
    <t>город Шымкент,   Аль-Фарабийский район, улица Дулати, № 201 В</t>
  </si>
  <si>
    <t>Государственное коммунальное предприятие на праве хозяйственного ведения "Высший медицинский колледж"</t>
  </si>
  <si>
    <t>020540003749</t>
  </si>
  <si>
    <t>город Шымкент,   Аль-Фарабийский район, улица Желтоксан, № 22</t>
  </si>
  <si>
    <t xml:space="preserve">Акционерное общество "Южно-Казахстанская медицинская академия" </t>
  </si>
  <si>
    <t>991040003556</t>
  </si>
  <si>
    <t>город Шымкент,   Аль-Фарабийский район, улица Байтурсынова, №84</t>
  </si>
  <si>
    <t xml:space="preserve"> Общежитие №2</t>
  </si>
  <si>
    <t>город Шымкент,   Аль-Фарабийский район, площадь Аль-Фараби, №3</t>
  </si>
  <si>
    <t>Некоммерческое акционерное общество "Южно-Казахстанский Государственный Педогогический университет"</t>
  </si>
  <si>
    <t>110740004288</t>
  </si>
  <si>
    <t>Дом студентов №2 (общежитие)</t>
  </si>
  <si>
    <t>город Шымкент,   Аль-Фарабийский район, улица Рыскулбекова, № 8</t>
  </si>
  <si>
    <t>Дом студентов №1 (общежитие)</t>
  </si>
  <si>
    <t>город Шымкент,   Аль-Фарабийский район, улица Байтурсынова, № 13</t>
  </si>
  <si>
    <t>Республиканское государственное предприятие на праве хозяйственного ведения "Южно-Қазахстанский Государственный Университет  имени М.Ауезова"</t>
  </si>
  <si>
    <t>990240005557</t>
  </si>
  <si>
    <t>город Шымкент,   Аль-Фарабийский район, улица Жандосова, № 3</t>
  </si>
  <si>
    <t>город Шымкент,   Аль-Фарабийский район, улица Дулати, № 198</t>
  </si>
  <si>
    <t>город Шымкент,   Аль-Фарабийский район, улица Рыскулбекова, № 4</t>
  </si>
  <si>
    <t>КГУ "Школа гимназия  №1 имени А.С.Пушкина"</t>
  </si>
  <si>
    <t>991140002978</t>
  </si>
  <si>
    <t>город Шымкент,   Аль-Фарабийский район, улица К.Рыскулбеков, №12</t>
  </si>
  <si>
    <t>КГУ "Общеобразовательная средняя школа  №17 имени Лермонтова"</t>
  </si>
  <si>
    <t>991140002581</t>
  </si>
  <si>
    <t xml:space="preserve">город Шымкент,   Аль-Фарабийский район, улица Володарского,  №15  </t>
  </si>
  <si>
    <t>ТОО  "Ладушки"</t>
  </si>
  <si>
    <t xml:space="preserve">070540007057 </t>
  </si>
  <si>
    <t xml:space="preserve">Цех по изготовлению култнарной продукция, хлебобулочных изделий , кремровых и безкремовых и кондитерских изделий </t>
  </si>
  <si>
    <t xml:space="preserve">город Шымкент, Аль-Фарабийский район, Аль-Фарабийский,  улица Байтурсынова 74/4 </t>
  </si>
  <si>
    <t>ТОО"Ладушки" цех по производства молочных продуктов</t>
  </si>
  <si>
    <t>город Шымкен, Каратауский район, жилой массив Сайрам   улица  А.Темир №1</t>
  </si>
  <si>
    <t>Акционерное общество "Шымкентмай"</t>
  </si>
  <si>
    <t xml:space="preserve">931240000439 </t>
  </si>
  <si>
    <t>город Шымкент, Аль-Фарабийский район,  улица  Есил, 1</t>
  </si>
  <si>
    <t xml:space="preserve"> ТОО "Завод безалкогольных напитков ВИЗиТ"</t>
  </si>
  <si>
    <t>951240001351</t>
  </si>
  <si>
    <t>ТОО  "Завод безалкогольных напитков ВИЗиТ"</t>
  </si>
  <si>
    <t>город Шымкент, Аль-Фарабийский район,  улица  Толе би, 11</t>
  </si>
  <si>
    <t xml:space="preserve"> Филиал №3 ТОО "Magnum Cash&amp;Carry" в городе Шымкент</t>
  </si>
  <si>
    <t>Филиал №3 ТОО  "Magnum Cash&amp;Carry" в городе Шымкент пекарня</t>
  </si>
  <si>
    <t>город Шымкент, Аль-Фарабийский район,  улица  Байдибек Би, 25</t>
  </si>
  <si>
    <t xml:space="preserve">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</si>
  <si>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991140004677</t>
  </si>
  <si>
    <t xml:space="preserve"> Мед кабинет школы № 22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</si>
  <si>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город Шымкент, Аль-Фарабийский район, улица  Асем, № 1А</t>
  </si>
  <si>
    <t>26.05.2000</t>
  </si>
  <si>
    <t xml:space="preserve"> Мед.кабинет школы № 6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</si>
  <si>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город Шымкент, Аль-Фарабийский район, улица  Сурикова, №2Б</t>
  </si>
  <si>
    <t>12.11.2001</t>
  </si>
  <si>
    <t xml:space="preserve"> Мед.кабинет школы № 17 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</si>
  <si>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город Шымкент, Аль-Фарабийскийрайон, улица  Володарского, № 15</t>
  </si>
  <si>
    <t>04.06.2012</t>
  </si>
  <si>
    <t xml:space="preserve"> Мед.кабинет школы № 64 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</si>
  <si>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город Шымкент, Аль-Фарабийский район,   21 микрорайон, № 84А</t>
  </si>
  <si>
    <t>10.01.2013</t>
  </si>
  <si>
    <t xml:space="preserve"> Мед.кабинет школы № 13  Государственное коммунальное предприятие на праве хозяйственного ведения "Городская поликлиника №4" управления здравоохранения города Шымкент"</t>
  </si>
  <si>
    <t>город Шымкент, Аль-Фарабийский район, улица Чайковского, № 90</t>
  </si>
  <si>
    <t>12.08.2004</t>
  </si>
  <si>
    <t xml:space="preserve"> Товарищество с ограниченной ответственностью "Жанға Шипа"</t>
  </si>
  <si>
    <t>021240001536</t>
  </si>
  <si>
    <t>Стоматология ТОО "Жанға Шипа"</t>
  </si>
  <si>
    <t>город Шымкент, Аль-Фарабийский район,улица  Жангельдина, №5А</t>
  </si>
  <si>
    <t>03.12.2002</t>
  </si>
  <si>
    <t>город  Шымкент, Енбекшинский  район,  16 мкр, №20</t>
  </si>
  <si>
    <t xml:space="preserve"> Государственное коммунальное предприятие на праве хозяйственного ведения "Городская поликлиника №8" управления здравоохранения города Шымкент"</t>
  </si>
  <si>
    <t>140440022499</t>
  </si>
  <si>
    <t xml:space="preserve"> Мед.кабинет школы № 11  Государственное коммунальное предприятие на праве хозяйственного ведения "Городская поликлиника №8" управления здравоохранения города Шымкент"</t>
  </si>
  <si>
    <t>город Шымкент, Аль-Фарабийский район, улица  Тұрысова,№17</t>
  </si>
  <si>
    <t>30.10.1996</t>
  </si>
  <si>
    <t xml:space="preserve">  "Городская поликлиника № 8"</t>
  </si>
  <si>
    <t>город Шымкент, Енбекшинский район, улица Аймаутова, №5</t>
  </si>
  <si>
    <t>город  Шымкент, Енбекшинский район , улица Жидели, №2</t>
  </si>
  <si>
    <t>КГУ "Государственный специальный (коррекционный) детский сад №22 "Шынгыс" управления образования города Шымкент (санаторный для детей с ранними проявлениями туберкулезной инфекции, с малыми и затихающими формами туберкулеза, часто и длительно болеющих)</t>
  </si>
  <si>
    <t>000240001212</t>
  </si>
  <si>
    <t>город Шымкент, Енбекшинский район,  улица Жолдасбеков,55</t>
  </si>
  <si>
    <t>КГУ "Государственный специальный (коррекционный) детский сад №32 "Еркін" управления образования города Шымкент (для детей с тяжелыми и более легкими нарушениями речи)</t>
  </si>
  <si>
    <t>000240001202</t>
  </si>
  <si>
    <t>город Шымкент, Енбекшинский район,  16 микрорайон, №115</t>
  </si>
  <si>
    <t>Товарищество с ограниченной отвественностью "Ясли сад "Компания Армантай"</t>
  </si>
  <si>
    <t>100940005816</t>
  </si>
  <si>
    <t>город Шымкент, Енбекшинский район, 193 квартал, улица Маусым, №4</t>
  </si>
  <si>
    <t>КГУ "№2 Лицей-интернат "Білім-инновация" для девочек" управления образования города Шымкент</t>
  </si>
  <si>
    <t>030340003248</t>
  </si>
  <si>
    <t xml:space="preserve"> город Шымкент, Енбекшинский район, улица Елшибек Батыра,  № 114Г</t>
  </si>
  <si>
    <t>КГУ  "Центр адаптации несовершеннолетних" управления образования города Шымкент</t>
  </si>
  <si>
    <t>120440011945</t>
  </si>
  <si>
    <t>город Шымкент, Енбекшинский район, улица Жолдыбай Нурлыбаева, № 15</t>
  </si>
  <si>
    <t>КГУ "IT Школа-лицей №24  имени Саттара Ерубаева" управления образования города Шымкент</t>
  </si>
  <si>
    <t>991240002426</t>
  </si>
  <si>
    <t>город Шымкент, Енбекшинский район,  улица Ж.Шаяхметова,  №2А</t>
  </si>
  <si>
    <t>Государственное коммунальное предприятие на праве хозяйственного ведения  Школа гимназия №25 имени Т.Рыскулова управления образования города Шымкент</t>
  </si>
  <si>
    <t>991240002486</t>
  </si>
  <si>
    <t>город Шымкент, Енбекшинский район, микрорайон  Күншығыс, № 62</t>
  </si>
  <si>
    <t>КГУ Общеобразовательная  средняя школа №30  имени Ораза Жандосова управления образования города Шымкент</t>
  </si>
  <si>
    <t>991140002284</t>
  </si>
  <si>
    <t>город Шымкент,  Енбекшинский район,  улица  Пшеничных, №32</t>
  </si>
  <si>
    <t>Государственное коммунальное предприятие на праве хозяйственного ведения  "Школа гимназия №38 имени Н.Оңдасынова " управления образования города Шымкент</t>
  </si>
  <si>
    <t>991240002034</t>
  </si>
  <si>
    <t>город Шымкент, Енбекшинский район, 18 микрорайон, №13Б</t>
  </si>
  <si>
    <t>КГУ "Школа лицей №41 имени А.Макаренко"управления образования города Шымкент</t>
  </si>
  <si>
    <t>991240002505</t>
  </si>
  <si>
    <t>город Шымкент, Енбекшинский район, 18 микрорайон, №45 А</t>
  </si>
  <si>
    <t>ГККП  "Туркестанский индустриально-строительный колледж" управления развития человеческого потенциала Туркестанской области"</t>
  </si>
  <si>
    <t>080240007454</t>
  </si>
  <si>
    <t>Столовая колледжа</t>
  </si>
  <si>
    <t>город Шымкент,  Енбекшинский район,  улица Жумадилла Алдиярова, №38</t>
  </si>
  <si>
    <t>Медицинский кабинет колледжа</t>
  </si>
  <si>
    <t>ТОО  "ФИРКАН"</t>
  </si>
  <si>
    <t>Цех безалкогольных напитков "Ji-Ji"</t>
  </si>
  <si>
    <t>город Шымкент, Енбекшинский район,   проспект Тауке хана, 330/1</t>
  </si>
  <si>
    <t xml:space="preserve">Пекарня </t>
  </si>
  <si>
    <t xml:space="preserve"> город Шымкент, Енбекшинский район,   улица Жандарбекова, 6А</t>
  </si>
  <si>
    <t xml:space="preserve">ТОО "Шымкентский пивоваренный завод" </t>
  </si>
  <si>
    <t>160440009960</t>
  </si>
  <si>
    <t xml:space="preserve">рабочая столовая ТОО "Шымкентский пивоваренный завод" </t>
  </si>
  <si>
    <t>город Шымкент, Енбекшинский район,  улица  Сайрамская, 198.</t>
  </si>
  <si>
    <t>ТОО "ЭПРОМ"</t>
  </si>
  <si>
    <t>050340006375</t>
  </si>
  <si>
    <t>Рабочая столовая  ТОО "ЭПРОМ"</t>
  </si>
  <si>
    <t>город Шымкент, Енбекшинский район,    пр.Жибек жолы, б/н</t>
  </si>
  <si>
    <t>ТОО "Miller &amp; K"</t>
  </si>
  <si>
    <t>020440002073</t>
  </si>
  <si>
    <t xml:space="preserve">Мельница ТОО "Miller &amp; K"  </t>
  </si>
  <si>
    <t xml:space="preserve">город Шымкент, Енбекшинский район,    Каратюбинское щоссе, 40/1 </t>
  </si>
  <si>
    <t xml:space="preserve"> ТОО "Тұтынушы"</t>
  </si>
  <si>
    <t>990140006422</t>
  </si>
  <si>
    <t xml:space="preserve"> Цех по производству вино-водочных продукции ТОО "Тұтынушы"</t>
  </si>
  <si>
    <t xml:space="preserve"> город Шымкент, Енбекшинский район,   улица Капал батыра, 4.</t>
  </si>
  <si>
    <t xml:space="preserve">ТОО " Baby Food KZ"/"Бэби Фуд КЗ" </t>
  </si>
  <si>
    <t xml:space="preserve">Склад ТОО "Baby Food KZ"/"Бэби Фуд КЗ" </t>
  </si>
  <si>
    <t xml:space="preserve">город Шымкент, Енбекшинский район,    проспект Жибек жолы, 64/6                            </t>
  </si>
  <si>
    <t>ИП. Доматов А.П.</t>
  </si>
  <si>
    <t>551117301398</t>
  </si>
  <si>
    <t xml:space="preserve">Склад  ИП. Доматов А.П. </t>
  </si>
  <si>
    <t>город Шымкент, Енбекшинский район,  улица  Капал батыра, 5 км.</t>
  </si>
  <si>
    <t xml:space="preserve">ТОО "РАУАН" ЖШС </t>
  </si>
  <si>
    <t xml:space="preserve"> ТОО "РАУАН" Цех безалкогольных напитков                </t>
  </si>
  <si>
    <t xml:space="preserve"> город Шымкент, Енбекшинский район,              улица Менделеева, 23                          </t>
  </si>
  <si>
    <t xml:space="preserve">ТОО "РАУАН" цех по производству безалкогольных напитков  </t>
  </si>
  <si>
    <t>город Шымкент, Каратауский район, жилой массив Тассай, №42/1 ғимарат</t>
  </si>
  <si>
    <t xml:space="preserve"> ТОО "Ерасыл 2030" </t>
  </si>
  <si>
    <t>050540006164</t>
  </si>
  <si>
    <t xml:space="preserve">Мельница ТОО "Ерасыл 2030" </t>
  </si>
  <si>
    <t xml:space="preserve">город Шымкент, Енбекшинский район,           улица  Мустафа Өзтүрік, строение №42 </t>
  </si>
  <si>
    <t xml:space="preserve"> ТОО "Туран"</t>
  </si>
  <si>
    <t>ТОО "Туран" цех по производству сахара</t>
  </si>
  <si>
    <t>город Шымкент, Енбекшинский район,                                                      улица  Казанкап акына, 3.</t>
  </si>
  <si>
    <t>Государственное учреждение "Госпиталь с поликлиникой Департамента полиции Туркестанской области"</t>
  </si>
  <si>
    <t>181140001089</t>
  </si>
  <si>
    <t>Госпиталь с поликлиникой Департамента полиции Туркестанской области</t>
  </si>
  <si>
    <t xml:space="preserve">город  Шымкент,Енбекшинский район, улица Пшеничная, №35 </t>
  </si>
  <si>
    <t xml:space="preserve">ГКП на  ПВХ "Городская поликлиника №7"   управления здравоохранения города Шымкента       </t>
  </si>
  <si>
    <t>101240013537</t>
  </si>
  <si>
    <t xml:space="preserve">ГКП на  ПВХ  "Городская поликлиника № 7"   </t>
  </si>
  <si>
    <t>город Шымкент, Енбекшинский район, микрорайон Онтүстік, №8/1.</t>
  </si>
  <si>
    <t>22.12.2010</t>
  </si>
  <si>
    <t xml:space="preserve">Врачебная  амбулатория: "Қазығұрт" </t>
  </si>
  <si>
    <t>город  Шымкент, Енбекшинский район, жилой массив Тогус ,улица Конаева, № 4В.</t>
  </si>
  <si>
    <t xml:space="preserve">Врачебная амбулатория "Жыланбұзған"  </t>
  </si>
  <si>
    <t>город  Шымкент, Енбекшинский район, жилой массив Жыланбұзған, здание №162.</t>
  </si>
  <si>
    <t>Врачебная амбулатория  "Маятас-2"</t>
  </si>
  <si>
    <t>город  Шымкент, Енбекшинский район, жилой массив Маятас, улица  Момышұлы, №189</t>
  </si>
  <si>
    <t>Врачебная  амбулатория:  "Қарабастау"</t>
  </si>
  <si>
    <t>город Шымкент, Енбекшинский район жилой массив Қарабастау, улица  Қамбарұлы, №514</t>
  </si>
  <si>
    <t>Врачебная амбулатория:  "Жалын"</t>
  </si>
  <si>
    <t>город Шымкент, Енбекшинский район, жилой массив Жалын,улица   Дачная,  №57.</t>
  </si>
  <si>
    <t>Врачебная амбулатория:"Елтай"</t>
  </si>
  <si>
    <t xml:space="preserve">город шымкент, Енбекшинский район, жилой массив  Елтай, улица Новостройка,№ 508 </t>
  </si>
  <si>
    <t>Врачебная  амбулатория:  "Бадам"</t>
  </si>
  <si>
    <t>город Шымкент, Енбекшинский район,  с.Бадам, улица Парыз,  без номера</t>
  </si>
  <si>
    <t>Врачебная амбулатория Текесу 1</t>
  </si>
  <si>
    <t>город Шымкент, Аль-Фарабийский район, жилой массив Текесу, №1</t>
  </si>
  <si>
    <t>Медицинский кабинет  школы №121 Государственное коммунальное  предприятие  ПХВ "Городская поликлиника №7" управления здравоохранения г.Шымкента</t>
  </si>
  <si>
    <t>город Шымкент, Аль-Фарабийский район, жилой массив Текесу,№ 57</t>
  </si>
  <si>
    <t xml:space="preserve"> Товарищество с ограниченной ответственностью "Аптека №5"</t>
  </si>
  <si>
    <t>960840000939</t>
  </si>
  <si>
    <t xml:space="preserve">Аптечный  склад  для хранения иммунобиологических препаратов ТОО "Аптека №5" </t>
  </si>
  <si>
    <t>город  Шымкент, Енбекшинский район, микрорайон "Ұлағат",  улица Алтын кұм, №9/1</t>
  </si>
  <si>
    <t>28.08.1996</t>
  </si>
  <si>
    <t xml:space="preserve">Товарищество с ограниченной ответственностью «Сымбат Нұр» </t>
  </si>
  <si>
    <t>111140013882</t>
  </si>
  <si>
    <t xml:space="preserve">город  Шымкент, Енбекшинский  район, улица Г.Иляева, №105А </t>
  </si>
  <si>
    <t xml:space="preserve">Товарищество с ограниченной ответственностью  «ALYA MED» </t>
  </si>
  <si>
    <t>190740009104</t>
  </si>
  <si>
    <t>город  Шымкент, Енбекшинский  район, улица М.Маметова, №154</t>
  </si>
  <si>
    <t xml:space="preserve">Товарищество с ограниченной ответственностью "№14 «Емдеу орталығы» </t>
  </si>
  <si>
    <t>190940006662</t>
  </si>
  <si>
    <t xml:space="preserve">"№14 Емдеу орталығы"  </t>
  </si>
  <si>
    <t>город  Шымкент, Енбекшинский  район, улица Ж.Аймаутова, №122</t>
  </si>
  <si>
    <t>город  Шымкент, Енбекшинский  район, улица Ж.Аймаутова, №124</t>
  </si>
  <si>
    <t>ТОО "Қайнар"</t>
  </si>
  <si>
    <t>970240000275</t>
  </si>
  <si>
    <t>ТОО "Қайнар" производство фосфорных соединений</t>
  </si>
  <si>
    <t>город Шымкент, Енбекшинский район, индустриальная зона Онтустик,  ул.Капал Батыра ,строение 110</t>
  </si>
  <si>
    <t xml:space="preserve"> ТОО "Шымкент Смелтинг"</t>
  </si>
  <si>
    <t xml:space="preserve"> ТОО "Шымкент Смелтинг"производство свинца</t>
  </si>
  <si>
    <t>город Шымкент, Енбекшинский район, индустриальная  зона Онтустик, ул.Капал Батыра, здание 30</t>
  </si>
  <si>
    <t>ТОО "Resource"</t>
  </si>
  <si>
    <t>090240004095</t>
  </si>
  <si>
    <t>город Шымкент, Енбекшинский район,Онтустик индустриялды зона, зд.59</t>
  </si>
  <si>
    <t>ТОО "А.Р.Т.Құрылыс "</t>
  </si>
  <si>
    <t>050140006259</t>
  </si>
  <si>
    <t>ТОО "А.Р.Т.Құрылыс "производство металла бетона</t>
  </si>
  <si>
    <t>город Шымкент, Енбекшинский район, индустриальная зона Онтустик, здание 59</t>
  </si>
  <si>
    <t>ТОО"Гермес -Б.Е."</t>
  </si>
  <si>
    <t>060640011314</t>
  </si>
  <si>
    <t>ТОО "Гермес -Б.Е." производство металла</t>
  </si>
  <si>
    <t xml:space="preserve">город Шымкент, Енбекшинский район, индустриальная зона Онтустик , ул.Капал Батыра, 116Б </t>
  </si>
  <si>
    <t xml:space="preserve"> ТОО "Корпорация Береке А" </t>
  </si>
  <si>
    <t xml:space="preserve">ТОО "Корпорация Береке А" ЖШС    производство асфальтбетона  </t>
  </si>
  <si>
    <t xml:space="preserve">город Шымкент, Енбекшинский район, ул.  Койкелди батыра , 9/6  </t>
  </si>
  <si>
    <t>город Шымкент, Енбекшинский район,   промышленная зона, ул.Капал Батыра,  3А</t>
  </si>
  <si>
    <t xml:space="preserve">КГУ "Общеобразовательная средняя школа №109" </t>
  </si>
  <si>
    <t>010340001208</t>
  </si>
  <si>
    <t>город Шымкент, Каратауский район, жилой массив Сайрам, улица С.Сейфуллина №19</t>
  </si>
  <si>
    <t xml:space="preserve">КГУ "Общеобразовательная средняя школа  №69" </t>
  </si>
  <si>
    <t>060940005013</t>
  </si>
  <si>
    <t>город Шымкент, Каратауский район, микрорайон Достык, №2863 А</t>
  </si>
  <si>
    <t>КГУ "Общеобразовательная средняя школа №59"</t>
  </si>
  <si>
    <t>991040002101</t>
  </si>
  <si>
    <t>город Шымкент, Каратауский район, микрорайон Акжайык, улица Сырым батыра №50</t>
  </si>
  <si>
    <t>КГУ "Общеобразовательная средняя школа №58"</t>
  </si>
  <si>
    <t>991240002095</t>
  </si>
  <si>
    <t xml:space="preserve">город Шымкент, Каратауский район, микрорайон Қайтпас -1, улица Ы.Алтынсарина №7 </t>
  </si>
  <si>
    <t xml:space="preserve">КГУ "Общеобразовательная средняя школа №68" </t>
  </si>
  <si>
    <t>991140002711</t>
  </si>
  <si>
    <t>город Шымкент, Каратауский район, микрорайон Азат,  улица Ақ Қанат №33 А.</t>
  </si>
  <si>
    <t>КГУ "Общеобразовательная средняя школа №114 имени Сайрам"</t>
  </si>
  <si>
    <t>010240001234</t>
  </si>
  <si>
    <t>город Шымкент, Каратауский район, жилой массив Кызылсу, улица Кызылсу, №25</t>
  </si>
  <si>
    <t xml:space="preserve">КГУ "Общеобразовательная средняя школа №108 имени Хамзы" </t>
  </si>
  <si>
    <t>010140001578</t>
  </si>
  <si>
    <t>город Шымкент, Каратауский район, жилой массив Сайрам, улица Актам №9</t>
  </si>
  <si>
    <t>КГУ "Общеобразовательная средняя школа №85  имени Х. Әлімжан"</t>
  </si>
  <si>
    <t>010140000956</t>
  </si>
  <si>
    <t xml:space="preserve">город Шымкент, Каратауский район, микрорайон Нуртас, №3977/1 </t>
  </si>
  <si>
    <t>КГУ "Общеобразовательная средняя школа  №71"</t>
  </si>
  <si>
    <t>150940018887</t>
  </si>
  <si>
    <t>город Шымкент, Каратауский район, жилой массив Сайрам, 241 квартал, участок №230</t>
  </si>
  <si>
    <t xml:space="preserve">ТОО  "Евразия Элит" ЖШС </t>
  </si>
  <si>
    <t>ТОО "Евразия Элит " цех по производству алкогольной продукции</t>
  </si>
  <si>
    <t>город Шымкент, Қаратауский район, жилой массив Тассай здания  №11</t>
  </si>
  <si>
    <t xml:space="preserve"> "Барыс" ЖШС  </t>
  </si>
  <si>
    <t>070340003087</t>
  </si>
  <si>
    <t xml:space="preserve">ТОО "Барыс "цех по производству безалкогольных напитков  </t>
  </si>
  <si>
    <t>город Шымкент,   Каратауский район ,жилой массив Тассай  №235</t>
  </si>
  <si>
    <t xml:space="preserve">ТОО "GOLD FEGASUS" </t>
  </si>
  <si>
    <t>150240010201</t>
  </si>
  <si>
    <t xml:space="preserve">ТОО "GOLD FEGASUS"  цех по производству этильного спирта </t>
  </si>
  <si>
    <t>город Шымкент, Каратауский район, жилой массив Сайрам,  уч №155/2</t>
  </si>
  <si>
    <t xml:space="preserve">ТОО"Дастархан Трейд Групп" </t>
  </si>
  <si>
    <t>ТОО "Дастархан  трейд  Групп" склад для хранения пищевых продуктов  №4</t>
  </si>
  <si>
    <t>город Шымкент, Каратауский район, Сайрамское шоссе  №3а</t>
  </si>
  <si>
    <t xml:space="preserve">ГКП на ПХВ "Городской центр крови" </t>
  </si>
  <si>
    <t xml:space="preserve">ГКП на ПХВ "Городской центр крови"  </t>
  </si>
  <si>
    <t xml:space="preserve">город Шымкент, Каратауский район, мкр. Нурсат, №442 </t>
  </si>
  <si>
    <t>Товарищество с ограниченной ответственностью "Шымфарм" медицинский центр</t>
  </si>
  <si>
    <t>130940004992</t>
  </si>
  <si>
    <t>"Общеобразовательная средняя школа №89 " медицинский кабинет</t>
  </si>
  <si>
    <t>город Шымкент, Қаратауский район, мкр. Асар, без номера</t>
  </si>
  <si>
    <t>"Общеобразовательная средняя школа №90 " медицинский кабинет</t>
  </si>
  <si>
    <t>город Шымкент, Каратауский район, мкр. Асар, без номера</t>
  </si>
  <si>
    <t>"Общеобразовательная средняя школа №135" медицинский кабинет</t>
  </si>
  <si>
    <t>город Шымкент, Каратауский район, мкр.Асар, №2001</t>
  </si>
  <si>
    <t>"Общеобразовательная средняя школа №138 " медицинский кабинет</t>
  </si>
  <si>
    <t xml:space="preserve">ГКП на ПХВ  "№10 Городская поликлиника "  </t>
  </si>
  <si>
    <t>000240004425</t>
  </si>
  <si>
    <t>"Общеобразовательная средняя школа №88" медицинский кабинет</t>
  </si>
  <si>
    <t xml:space="preserve">город Шымкент, Каратауский район, мкр. Қайтпас-2 </t>
  </si>
  <si>
    <t>"Общеобразовательная средняя школа №125"  медицинский кабинет</t>
  </si>
  <si>
    <t>город  Шымкент, Каратауский район, жилой массив Қайнарбұлақ,  №859</t>
  </si>
  <si>
    <t>ГКП на ПХВ  "№12 Городская поликлиника "</t>
  </si>
  <si>
    <t>091040004259</t>
  </si>
  <si>
    <t>"Общеобразовательная средняя школа №139 " медицинский кабинет</t>
  </si>
  <si>
    <t>город Шымкент, Каратауский район, микрорайон  Сайрам</t>
  </si>
  <si>
    <t>Государственное коммунальное предприятие на праве хозяйственного ведения "Жамбылская областная больница управления здравоохранения акимата Жамбылской области"</t>
  </si>
  <si>
    <t>611240000026</t>
  </si>
  <si>
    <t>г.Тараз, Абдирахмана Айтиева (улица), 2</t>
  </si>
  <si>
    <t>Государственное коммунальное предприятие на праве хозяйственного ведения "Жамбылская областная многопрофильная детская больница" управления здравоохранения акимата Жамбылской области"</t>
  </si>
  <si>
    <t xml:space="preserve"> Государственное коммунальное предприятие на праве хозяйственного ведения "Жамбылская областная многопрофильная детская больница" управления здравоохранения акимата Жамбылской области"</t>
  </si>
  <si>
    <t>г.Тараз, Байтерек (микрорайон), 1</t>
  </si>
  <si>
    <t>г.Тараз, Байтерек (микрорайон), 3</t>
  </si>
  <si>
    <t>Государственное коммунальное предприятие на праве хозяйственного ведения "Городская многопрофильная больница управления здравоохранения акимата Жамбылской области"</t>
  </si>
  <si>
    <t>200140029002</t>
  </si>
  <si>
    <t xml:space="preserve"> Государственное коммунальное предприятие на праве хозяйственного ведения "Городская многопрофильная больница управления здравоохранения акимата Жамбылской области"</t>
  </si>
  <si>
    <t>г.Тараз, Аль-Фараби (улица), 2В</t>
  </si>
  <si>
    <t>г.Тараз, Рысбек Батыра (улица), 15</t>
  </si>
  <si>
    <t>г.Тараз, Рысбек Батыра (улица), 13</t>
  </si>
  <si>
    <t>Государственное коммунальное предприятие на праве хозяйственного ведения "Жамбылская областная многопрофильная больница управления здравоохранения акимата Жамбылской области"</t>
  </si>
  <si>
    <t>200240008519</t>
  </si>
  <si>
    <t>г.Тараз, Надежды Крупской (улица), 1Б</t>
  </si>
  <si>
    <t>Государственное коммунальное предприятие на праве хозяйственного ведения "Жамбылский областной центр психического здоровья управления здравоохранения акимата Жамбылской области"</t>
  </si>
  <si>
    <t>181240025426</t>
  </si>
  <si>
    <t xml:space="preserve"> Государственное коммунальное предприятие на праве хозяйственного ведения "Жамбылский областной центр психического здоровья управления здравоохранения акимата Жамбылской области"</t>
  </si>
  <si>
    <t>г.Тараз, Ленина (улица), 99</t>
  </si>
  <si>
    <t>г.Тараз, Асанбая Аскарова (улица), 277</t>
  </si>
  <si>
    <t>Коммунальное государственное предприятие на праве хозяйственного ведения "Жамбылский областной центр фтизиопульмонологии управления здравоохранения акимата Жамбылской области"</t>
  </si>
  <si>
    <t>930240000397</t>
  </si>
  <si>
    <t xml:space="preserve"> Коммунальное государственное предприятие на праве хозяйственного ведения "Жамбылский областной центр фтизиопульмонологии управления здравоохранения акимата Жамбылской области"</t>
  </si>
  <si>
    <t>г.Тараз, Асанбая Аскарова (улица), 278</t>
  </si>
  <si>
    <t>Государственное коммунальное предприятие на праве хозяйственного ведения "Жамбылская областная инфекционная больница управления здравоохранения акимата Жамбылской области"</t>
  </si>
  <si>
    <t>211040001747</t>
  </si>
  <si>
    <t xml:space="preserve"> Государственное коммунальное предприятие на праве хозяйственного ведения "Жамбылская областная инфекционная больница управления здравоохранения акимата Жамбылской области"</t>
  </si>
  <si>
    <t>г.Тараз, Ленина (улица), 153</t>
  </si>
  <si>
    <t>Государственное коммунальное предприятие на праве хозяйственного ведения "Жамбылский областной кожновенерологический диспансер управления здравоохранения акимата Жамбылской области"</t>
  </si>
  <si>
    <t>990240003431</t>
  </si>
  <si>
    <t xml:space="preserve"> Государственное коммунальное предприятие на праве хозяйственного ведения "Жамбылский областной кожновенерологический диспансер управления здравоохранения акимата Жамбылской области"</t>
  </si>
  <si>
    <t>г.Тараз, Асанбая Аскарова (улица), 282</t>
  </si>
  <si>
    <t>Товарищество с ограниченной ответственностью "Жамбылский областной офтальмологический центр"</t>
  </si>
  <si>
    <t>040540002794</t>
  </si>
  <si>
    <t xml:space="preserve"> Товарищество с ограниченной ответственностью "Жамбылский областной офтальмологический центр"</t>
  </si>
  <si>
    <t>г.Тараз, Абая (проспект), 90А</t>
  </si>
  <si>
    <t>Товарищество с ограниченной ответственностью "Медицинский центр "ARAI"</t>
  </si>
  <si>
    <t>180440019743</t>
  </si>
  <si>
    <t xml:space="preserve"> Товарищество с ограниченной ответственностью "Медицинский центр "ARAI"</t>
  </si>
  <si>
    <t>г.Тараз, Айтиева, 183</t>
  </si>
  <si>
    <t>Товарищество с ограниченной ответственностью "Научно-клинический центр кардиохирургии и трансплантологии"</t>
  </si>
  <si>
    <t xml:space="preserve">920240001155 </t>
  </si>
  <si>
    <t>г.Тараз, Абая (проспект), 196/1</t>
  </si>
  <si>
    <t>Товарищество с ограниченной ответственностью "Кардиохирургическая клиника "Жүрек"</t>
  </si>
  <si>
    <t>121040013038</t>
  </si>
  <si>
    <t xml:space="preserve"> Товарищество с ограниченной ответственностью "Кардиохирургическая клиника "Жүрек"</t>
  </si>
  <si>
    <t>г.Тараз, Желтоксан (улица), 71Б</t>
  </si>
  <si>
    <t>Государственное коммунальное предприятие на праве хозяйственного ведения "Городская поликлиника № 2 управления здравоохранения акимата Жамбылской области"</t>
  </si>
  <si>
    <t>011040001715</t>
  </si>
  <si>
    <t xml:space="preserve"> Государственное коммунальное предприятие на праве хозяйственного ведения "Городская поликлиника № 2 управления здравоохранения акимата Жамбылской области"</t>
  </si>
  <si>
    <t>г.Тараз, Салтанат (микрорайон) 29А</t>
  </si>
  <si>
    <t>г.Тараз, Молодежная (улица), Шолдала (микрорайон), 1</t>
  </si>
  <si>
    <t>г.Тараз, Карасу, 28</t>
  </si>
  <si>
    <t>г.Тараз, Акбулак (микрорайон), 31</t>
  </si>
  <si>
    <t>г.Тараз, Крылова, 1</t>
  </si>
  <si>
    <t>Товарищество с ограниченной ответственностью "Областной консультативно-диагностический медицинский центр Садыхан"</t>
  </si>
  <si>
    <t>990240002621</t>
  </si>
  <si>
    <t xml:space="preserve"> Товарищество с ограниченной ответственностью "Областной консультативно-диагностический медицинский центр Садыхан"</t>
  </si>
  <si>
    <t>г.Тараз, Толе би (проспект), 64</t>
  </si>
  <si>
    <t>Товарищество с ограниченной ответственностью "Садыхан"</t>
  </si>
  <si>
    <t>010640002059</t>
  </si>
  <si>
    <t xml:space="preserve"> Товарищество с ограниченной ответственностью "Садыхан"</t>
  </si>
  <si>
    <t>г.Тараз, Телецентр (улица), 11</t>
  </si>
  <si>
    <t>Жамбылский филиал Товарищество с ограниченной ответственностью "Almaz Medical Group"</t>
  </si>
  <si>
    <t>170941030974</t>
  </si>
  <si>
    <t xml:space="preserve"> Жамбылский филиал Товарищество с ограниченной ответственностью "Almaz Medical Group"</t>
  </si>
  <si>
    <t>г.Тараз, Алатау (микрорайон), 20</t>
  </si>
  <si>
    <t xml:space="preserve">170941030974 </t>
  </si>
  <si>
    <t>г.Тараз, Мынбулак (микрорайон), 7</t>
  </si>
  <si>
    <t>г.Тараз, Мынбулак (микрорайон), 5</t>
  </si>
  <si>
    <t>г.Тараз, Мукан Атабаев (улица), Арай (массив) 124</t>
  </si>
  <si>
    <t>г.Тараз, Карасу (массив), 17Б</t>
  </si>
  <si>
    <t>Государственное коммунальное предприятие на праве хозяйственного ведения «Городская поликлиника № 5 управления здравоохранения акимата Жамбылской области»</t>
  </si>
  <si>
    <t>010940002046</t>
  </si>
  <si>
    <t xml:space="preserve"> Государственное коммунальное предприятие на праве хозяйственного ведения «Городская поликлиника № 5 управления здравоохранения акимата Жамбылской области»</t>
  </si>
  <si>
    <t>г.Тараз, Рысбек Батыра (улица), 13А</t>
  </si>
  <si>
    <t>г.Тараз, Чернышова (улица), 111</t>
  </si>
  <si>
    <t>Государственное коммунальное предприятие на праве хозяйственного ведения "Городская поликлиника №7 управления здравоохранения акимата Жамбылской области"</t>
  </si>
  <si>
    <t>990240002483</t>
  </si>
  <si>
    <t xml:space="preserve"> Государственное коммунальное предприятие на праве хозяйственного ведения "Городская поликлиника №7 управления здравоохранения акимата Жамбылской области"</t>
  </si>
  <si>
    <t>г.Тараз, Рафинадная (улица), 13</t>
  </si>
  <si>
    <t>Учреждение "Медицинский центр "Мейірім"</t>
  </si>
  <si>
    <t>990240004172</t>
  </si>
  <si>
    <t>Учреждение "Медицинский центр "Мейірім", городская поликлиника №8</t>
  </si>
  <si>
    <t>г.Тараз, Байзак батыра (улица), 227</t>
  </si>
  <si>
    <t>Учреждение "Медицинский центр "Мейірім" ГП№8</t>
  </si>
  <si>
    <t>г.Тараз, Байзак батыра (улица), 204</t>
  </si>
  <si>
    <t>Учреждение "Медицинский центр "Мейірім" ГП 8 ул. Ж. Бекееква, 55</t>
  </si>
  <si>
    <t>г.Тараз, Жунис Бекеева (улица), Кызылабад (микрорайон), 55</t>
  </si>
  <si>
    <t xml:space="preserve">Учреждение "Медицинский центр "Мейірім" ГП 8 </t>
  </si>
  <si>
    <t>г.Тараз, Первомайская (улица), Кольтоган (микрорайон), 21/1</t>
  </si>
  <si>
    <t>г.Тараз, Абая (проспект), 34</t>
  </si>
  <si>
    <t>Учреждение "Медицинский центр "Мейірім" СШ №16</t>
  </si>
  <si>
    <t>г.Тараз, Байзак батыра (улица), 221</t>
  </si>
  <si>
    <t>Учреждение "Медицинский центр "Мейірім" СШ 11</t>
  </si>
  <si>
    <t>г.Тараз, Жумадил Акылбекова (улица), 3</t>
  </si>
  <si>
    <t>Учреждение "Медицинский центр "Мейірім" СШ №15</t>
  </si>
  <si>
    <t>г.Тараз, Абая (проспект), 218</t>
  </si>
  <si>
    <t>Учреждение "Медицинский центр "Мейірім" сШ №24 улБайзак батыра №160</t>
  </si>
  <si>
    <t>г.Тараз, Байзак батыра (улица), 162</t>
  </si>
  <si>
    <t>Учреждение "Медицинский центр "Мейірім" СШ№28</t>
  </si>
  <si>
    <t>г.Тараз, Желтовского (улица), 1А</t>
  </si>
  <si>
    <t>Учреждение "Медицинский центр "Мейірім" СШ №56</t>
  </si>
  <si>
    <t>г.Тараз, Ахмет Байтурсынова (улица), Кумшагал (микрорайон), 12</t>
  </si>
  <si>
    <t>Учреждение "Медицинский центр "Мейірім" СШ №57</t>
  </si>
  <si>
    <t>г.Тараз, Орлов (улица), Кольтоган (микрорайон), 26</t>
  </si>
  <si>
    <t>Учреждение "Медицинский центр "Мейірім" СШ №19</t>
  </si>
  <si>
    <t>г.Тараз, Сакена Сейфуллина (улица), 1</t>
  </si>
  <si>
    <t>Учреждение "Медицинский центр "Мейірім" СШ №58</t>
  </si>
  <si>
    <t>г.Тараз, Школьная (улица), Кызылабад (микрорайон), 2</t>
  </si>
  <si>
    <t xml:space="preserve"> Учреждение "Медицинский центр "Мейірім"</t>
  </si>
  <si>
    <t>г.Тараз, Александра Пушкина (улица), 29</t>
  </si>
  <si>
    <t>Государственное коммунальное предприятие на праве хозяйственного ведения «Жамбылский областной центр крови управления здравоохранения акимата Жамбылской области»</t>
  </si>
  <si>
    <t>990140001174</t>
  </si>
  <si>
    <t xml:space="preserve"> Государственное коммунальное предприятие на праве хозяйственного ведения «Жамбылский областной центр крови управления здравоохранения акимата Жамбылской области»</t>
  </si>
  <si>
    <t>г.Тараз, Аль-Фараби (улица), 2Б</t>
  </si>
  <si>
    <t xml:space="preserve"> Жамбылский филиал акционерного общества "Национальный центр экспертизы и сертификации"</t>
  </si>
  <si>
    <t>001141000893</t>
  </si>
  <si>
    <t>г.Тараз, Абая (проспект), 131</t>
  </si>
  <si>
    <t xml:space="preserve"> 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Жамбылской области</t>
  </si>
  <si>
    <t>150741019714</t>
  </si>
  <si>
    <t>г.Тараз, Рысбек Батыра (улица), 20</t>
  </si>
  <si>
    <t xml:space="preserve">150741019714 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</si>
  <si>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Жамбылской области</t>
  </si>
  <si>
    <t>г.Тараз, Айтеке Би (улица), 13</t>
  </si>
  <si>
    <t xml:space="preserve"> Территориальный филиал Республиканского государственного предприятия на праве хозяйственного ведения "Национальный центр экспертизы лекарственных средств и медицинских изделий" Комитета контроля качества и безопасности товаров и услуг Министерства здравоохранения Республики Казахстан в городе Тараз</t>
  </si>
  <si>
    <t>120741010775</t>
  </si>
  <si>
    <t>г.Тараз, Кошеней (улица), 42</t>
  </si>
  <si>
    <t>Товарищество с ограниченной ответственностью "INVIVO" (ИНВИВО)</t>
  </si>
  <si>
    <t>г.Тараз, Толе би (проспект), 74Б</t>
  </si>
  <si>
    <t>Товарищество с ограниченной ответственностью "Инвиво ВДП"</t>
  </si>
  <si>
    <t xml:space="preserve">140440030707 </t>
  </si>
  <si>
    <t>г.Тараз, Абая (проспект), 150Б</t>
  </si>
  <si>
    <t>Товарищество с ограниченной ответственностью "Лечебно-диагностический центр "Сункар-Тараз"</t>
  </si>
  <si>
    <t>120240024652</t>
  </si>
  <si>
    <t xml:space="preserve"> Товарищество с ограниченной ответственностью "Лечебно-диагностический центр "Сункар-Тараз"</t>
  </si>
  <si>
    <t>г.Тараз, Александра Пушкина (улица), 33</t>
  </si>
  <si>
    <t>Товарищество с ограниченной ответственностью "Orhun Medical (Орхун Медикал)"</t>
  </si>
  <si>
    <t xml:space="preserve">150240016568 </t>
  </si>
  <si>
    <t>г.Тараз, Астана (микрорайон), 21А</t>
  </si>
  <si>
    <t>Товарищество с ограниченной ответственностью "Жасулан и Компания"</t>
  </si>
  <si>
    <t xml:space="preserve">940940000057 </t>
  </si>
  <si>
    <t>товарищество с ограниченной ответственностью "Медицинский центр Жасулан и Компания"</t>
  </si>
  <si>
    <t>г.Тараз, Толе би (проспект), 16</t>
  </si>
  <si>
    <t>г.Тараз, Колбасшы Койгельди (улица), 192</t>
  </si>
  <si>
    <t>г.Тараз, Айтеке Би (улица), 5А</t>
  </si>
  <si>
    <t>г.Тараз, Байзак батыра (улица), 244А</t>
  </si>
  <si>
    <t>г.Тараз, Мынбулак (микрорайон), 3</t>
  </si>
  <si>
    <t>г.Тараз, Толе би (проспект), 73</t>
  </si>
  <si>
    <t>Товарищество с ограниченной ответственностью "Жасулан и Компания", процедурный кабинет</t>
  </si>
  <si>
    <t>г.Тараз, Мамбет Батыра (улица), 16В</t>
  </si>
  <si>
    <t>г.Тараз, Сейлхана Аккозиева (улица), 187А</t>
  </si>
  <si>
    <t>Товарищество с ограниченной ответственностью "Жасулан и Компания", процедурный кабинет, город Тараз, улица Мамбет батыра, 2/8</t>
  </si>
  <si>
    <t>г.Тараз, Мамбет Батыра (улица)</t>
  </si>
  <si>
    <t>г.Тараз, Салтанат (микрорайон), 29</t>
  </si>
  <si>
    <t>ТОО "Жасулан и Компания" процедурный кабинет</t>
  </si>
  <si>
    <t>г.Тараз, Жансая (микрорайон), 7</t>
  </si>
  <si>
    <t>Процедурный кабинет ТОО "Жасулан и Компания".</t>
  </si>
  <si>
    <t>г.Тараз, Солнечная (улица), 1</t>
  </si>
  <si>
    <t>Товарищество с ограниченной ответственностью "Ассистанс компания "Меди-сервис"</t>
  </si>
  <si>
    <t>130940023453</t>
  </si>
  <si>
    <t xml:space="preserve"> Товарищество с ограниченной ответственностью "Ассистанс компания "Меди-сервис"</t>
  </si>
  <si>
    <t>г.Тараз, Абдирахмана Айтиева (улица), 183</t>
  </si>
  <si>
    <t>Товарищество с ограниченной ответственностью "МЫРЗА-ХАН"</t>
  </si>
  <si>
    <t>980540000081</t>
  </si>
  <si>
    <t>Товарищество с ограниченной ответственностью "МЫРЗА-ХАН" медицинские кабинеты</t>
  </si>
  <si>
    <t>г.Тараз, Алатау (микрорайон), 54</t>
  </si>
  <si>
    <t>г.Тараз, Жамбыла (проспект), 121А</t>
  </si>
  <si>
    <t>Коммунальное государственное предприятие на праве хозяйственного ведения "Центральная районная больница Байзакского района управления здравоохранения акимата Жамбылской области"</t>
  </si>
  <si>
    <t>040540002724</t>
  </si>
  <si>
    <t>Байзакская районная больница</t>
  </si>
  <si>
    <t>Байзакский район, село Сарыкемер ул. Сейфулина, 25</t>
  </si>
  <si>
    <t>центральная районная поликлиника</t>
  </si>
  <si>
    <t>Байзакский район, село Сарыкемер ул. Сейфулина 25</t>
  </si>
  <si>
    <t xml:space="preserve"> врачебная амбулатория Кызыл Жулдыз</t>
  </si>
  <si>
    <t>Байзакский район, село Кызыл жулдыз ул. Тортаева, 57</t>
  </si>
  <si>
    <t>врачебная амбулатория Тегистик</t>
  </si>
  <si>
    <t>Байзакский район, село Тегистик ул. Чапаева, 14</t>
  </si>
  <si>
    <t>врачебная амбулатория Коктал</t>
  </si>
  <si>
    <t xml:space="preserve">Байзакский район, село Коктал ул. Мина, 15 </t>
  </si>
  <si>
    <t xml:space="preserve"> врачебная амбулатория Абая</t>
  </si>
  <si>
    <t>Байзакский район, село Абай ул. Момышулы, 23</t>
  </si>
  <si>
    <t>врачебная амбулатория Жетибай</t>
  </si>
  <si>
    <t>Байзакский район, село Жетибай ул. Толеби, 110</t>
  </si>
  <si>
    <t xml:space="preserve"> врачебная амбулатория Жанатурмыс</t>
  </si>
  <si>
    <t>Байзакский район, село Кокбастау ул. Шалбаева, 74</t>
  </si>
  <si>
    <t>врачебная амбулатория Костобе-1</t>
  </si>
  <si>
    <t xml:space="preserve">Байзакский район, село Талас ул. 40 лет Победы, 11 </t>
  </si>
  <si>
    <t>врачебная амбулатория Улгили</t>
  </si>
  <si>
    <t xml:space="preserve">Байзакский район, село Улгили ул. Исмаилова, 8 </t>
  </si>
  <si>
    <t xml:space="preserve"> врачебная амбулатория Ынтымак</t>
  </si>
  <si>
    <t>Байзакский район, село Ынтымак, ул. Кылышбекова, 2</t>
  </si>
  <si>
    <t>врачебная амбулатория Мырзатай</t>
  </si>
  <si>
    <t xml:space="preserve">Байзакский район, село Мырзатай ул. А. Байдаулет 5 </t>
  </si>
  <si>
    <t>фельдшерско-акушерский пункт Талас</t>
  </si>
  <si>
    <t xml:space="preserve">Байзакский район, станция Талас ул. Барысхана, б/н </t>
  </si>
  <si>
    <t>фельдшерско-акушерский пункт Базарбай</t>
  </si>
  <si>
    <t>Байзакский район, село Базарбай ул. Абая, 24</t>
  </si>
  <si>
    <t>медицинский пункт Жанасаз</t>
  </si>
  <si>
    <t>Байзакский район, село Жанасаз, ул. Ақтерек, 7</t>
  </si>
  <si>
    <t>медицинский пункт Дихан</t>
  </si>
  <si>
    <t xml:space="preserve">Байзакский район, село Дихан, ул. 9 Мая </t>
  </si>
  <si>
    <t>Медицинский пункт Сенкибай</t>
  </si>
  <si>
    <t>Байзакский район, село Сенкибай, ул. К.Сатпаев, 22</t>
  </si>
  <si>
    <t>медицинский пункт Багара</t>
  </si>
  <si>
    <t>Байзакский район, село Торткуль, ул. Бірлік, н/н</t>
  </si>
  <si>
    <t>Коммунальное государственное предприятие на праве хозяйственного ведения "Центральная районная больница Жамбылского района управления здравоохранения акимата Жамбылской области"</t>
  </si>
  <si>
    <t>990240002166</t>
  </si>
  <si>
    <t>Врачебная амбулатория Ерназар</t>
  </si>
  <si>
    <t xml:space="preserve">Жамбылский район, с.Ерназар, ул.Абдыхайым, 46 </t>
  </si>
  <si>
    <t>Врачебная амбулатория Жасоркен</t>
  </si>
  <si>
    <t>Жамбылский район, с.Жасоркен, ул.Жасоркен, 31</t>
  </si>
  <si>
    <t>Врачебная амбулатория Турксиб</t>
  </si>
  <si>
    <t>Жамбылский район, с.Турксиб, ул.Калдыбекулы, 59</t>
  </si>
  <si>
    <t>Врачебная амбулатория Бектобе</t>
  </si>
  <si>
    <t>Жамбылский район, с.Бектобе, ул.Жамбыла, 136 Б</t>
  </si>
  <si>
    <t>Врачебная амбулатория Бесагаш</t>
  </si>
  <si>
    <t>Жамбылский район, с.Бесагаш, ул.Женис, 4А</t>
  </si>
  <si>
    <t>Врачебная амбулатория Гродеково</t>
  </si>
  <si>
    <t>Жамбылский район, с.Гродеково, ул.Акжол, 88С</t>
  </si>
  <si>
    <t>Врачебная амбулатория Акбулым</t>
  </si>
  <si>
    <t>Жамбылский район, с.Акбулым, ул.40 лет Победы, 1</t>
  </si>
  <si>
    <t>Коммунальное государственное предприятие на праве хозяйственного ведения "Центральная районная больница Жуалынского района управления здравоохранения акимата Жамбылской области"</t>
  </si>
  <si>
    <t>990240002334</t>
  </si>
  <si>
    <t xml:space="preserve"> Центральная районная больница Жуалынского района </t>
  </si>
  <si>
    <t>Жуалынский район, с. Б.Момышулы, ул.С.Бейбарыс, 1.</t>
  </si>
  <si>
    <t>990240002335</t>
  </si>
  <si>
    <t xml:space="preserve">Центральная районная поликлиника </t>
  </si>
  <si>
    <t>990240002336</t>
  </si>
  <si>
    <t xml:space="preserve"> врачебная амбулатория Нурлыкент </t>
  </si>
  <si>
    <t>Жуалынский район, с. Нурлыкент, ул. Байгазиева, 130.</t>
  </si>
  <si>
    <t>990240002337</t>
  </si>
  <si>
    <t xml:space="preserve"> врачебная амбулатория Шакпаката</t>
  </si>
  <si>
    <t>Жуалынский район, с. Шакпаката, ул. Пахомова, 41/а.</t>
  </si>
  <si>
    <t>Коммунальное государственное предприятие на праве хозяйственного ведения "Центральная районная больница Кордайского района управления здравоохранения акимата Жамбылской области"</t>
  </si>
  <si>
    <t>990240002463</t>
  </si>
  <si>
    <t xml:space="preserve">Кордайский район, с.Кордай, ул.Толе би, 54 </t>
  </si>
  <si>
    <t xml:space="preserve"> Сельская больница Сортобе</t>
  </si>
  <si>
    <t xml:space="preserve">Кордайский район, с.Сортобе, ул. Масанчи, 53 </t>
  </si>
  <si>
    <t xml:space="preserve"> фельдшерско-акушерский пункт Отеген </t>
  </si>
  <si>
    <t>Кордайский район, с.Отеген ул. Абая, 29</t>
  </si>
  <si>
    <t>медицинский пункт с. Кунбатыс-2</t>
  </si>
  <si>
    <t>Кордайский район, с.Кунбатыс-2 ул. Батыс, 42 А</t>
  </si>
  <si>
    <t xml:space="preserve"> Сельская больница Отар</t>
  </si>
  <si>
    <t xml:space="preserve">Кордайский район, с.Отар, ул.Конаева, 45 </t>
  </si>
  <si>
    <t>Учреждение " Медицинский центр "Мейрім"</t>
  </si>
  <si>
    <t>Учереждение " Медицинский центр "Мейрім"</t>
  </si>
  <si>
    <t>Кордайский район, с.Кордай ул.Толеби №54</t>
  </si>
  <si>
    <t>Врачебная амбулатория с.Улкен-Сулутор</t>
  </si>
  <si>
    <t xml:space="preserve">Кордайский район, с.Улкен-Сулутор ул.Жибек-жолы, 8 </t>
  </si>
  <si>
    <t xml:space="preserve"> Врачебная амбулатория с. Булар-батыр</t>
  </si>
  <si>
    <t>Кордайский район, с.Булар-Батыр, ул. Оркениет, 29 б</t>
  </si>
  <si>
    <t xml:space="preserve"> Врачебная амбулатория Ногайбай</t>
  </si>
  <si>
    <t>Кордайский район, с. Ногайбай ул. Б.Момышулы, 25</t>
  </si>
  <si>
    <t xml:space="preserve"> Врачебная амбулатория Карасу</t>
  </si>
  <si>
    <t>Кордайский район, с.Карасу Ленина, 217</t>
  </si>
  <si>
    <t xml:space="preserve"> Врачебная амбулатория Кенен</t>
  </si>
  <si>
    <t xml:space="preserve">Кордайский район, с.Кенен, ул. Кенен, 41 </t>
  </si>
  <si>
    <t xml:space="preserve"> Врачебная амбулатория Сарыбулак</t>
  </si>
  <si>
    <t xml:space="preserve">Кордайский район, с. Сарыбулак, ул. Гагарина, 12 </t>
  </si>
  <si>
    <t xml:space="preserve"> Врачебная амбулатория Беткайнар</t>
  </si>
  <si>
    <t>Кордайский район, с.Беткайнар ул. Казахстанская, 70</t>
  </si>
  <si>
    <t xml:space="preserve"> Врачебная амбулатория, с. Альжан-ана </t>
  </si>
  <si>
    <t>Кордайский район, с. Альжан-Ана ул. Нурал Тлеубая, 30 а</t>
  </si>
  <si>
    <t xml:space="preserve"> Врачебная амбулатория с. Кайнар</t>
  </si>
  <si>
    <t xml:space="preserve">Кордайский район, с.Кайнар ул. Парковая, 22 </t>
  </si>
  <si>
    <t>Государственное коммунальное предприятие на праве хозяйственного ведения "Центральная районная больница Меркенского района управления здравоохранения акимата Жамбылской области"</t>
  </si>
  <si>
    <t>990240002176</t>
  </si>
  <si>
    <t xml:space="preserve">ВА "Сарымолдаева" </t>
  </si>
  <si>
    <t>Меркенский район, Сарымолдаев, Сагыналы Омарходжаев (улица), 2А</t>
  </si>
  <si>
    <t xml:space="preserve">990240002176 </t>
  </si>
  <si>
    <t xml:space="preserve">ФАП "Талды Булак" </t>
  </si>
  <si>
    <t>Меркенский район, Талдыбулак</t>
  </si>
  <si>
    <t>ВА "Достык"</t>
  </si>
  <si>
    <t>Меркенский район, Плодовоягодный</t>
  </si>
  <si>
    <t xml:space="preserve">ВА Интернациональный </t>
  </si>
  <si>
    <t>Меркенский район, Интернациональный, Шарипбая Токешулы (улица), 6</t>
  </si>
  <si>
    <t xml:space="preserve">ВА Ойтал </t>
  </si>
  <si>
    <t>Меркенский район, Ойтал</t>
  </si>
  <si>
    <t xml:space="preserve">ФАП "Сыпатай" </t>
  </si>
  <si>
    <t>Меркенский район, Сыпатай</t>
  </si>
  <si>
    <t>ФАП Мынказан</t>
  </si>
  <si>
    <t>Меркенский район, Мынказан, Ынтымак (улица), 2</t>
  </si>
  <si>
    <t xml:space="preserve">ВА "Акарал" </t>
  </si>
  <si>
    <t>Меркенский район, Акарал, Тургымбай Байтиков (улица)</t>
  </si>
  <si>
    <t xml:space="preserve">ФАП "Кызыл-кыстак" </t>
  </si>
  <si>
    <t>Меркенский район, Кызылкыстак</t>
  </si>
  <si>
    <t xml:space="preserve">ФАП "Екпенды" </t>
  </si>
  <si>
    <t>Меркенский район, Екпинды, Турара Рыскулов (улица), 185</t>
  </si>
  <si>
    <t>МП " Казах Дихан"</t>
  </si>
  <si>
    <t>Меркенский район, Казах Дихан, Маликасан (улица), 3А</t>
  </si>
  <si>
    <t>МП "Санаторий Мерке"</t>
  </si>
  <si>
    <t>Меркенский район, Сарымолдаев</t>
  </si>
  <si>
    <t xml:space="preserve">МП "Арал-кыстак" </t>
  </si>
  <si>
    <t>Меркенский район, Аралкистак, Арал-Кыстак (улица), 38</t>
  </si>
  <si>
    <t xml:space="preserve">МП "Тескентоган" </t>
  </si>
  <si>
    <t>Меркенский район, Тескентоган</t>
  </si>
  <si>
    <t xml:space="preserve">Медицинский пункт "Акжол" </t>
  </si>
  <si>
    <t>Меркенский район, Ак Жол, Аспара (улица), 14</t>
  </si>
  <si>
    <t>МП "Аққайнар"</t>
  </si>
  <si>
    <t>Меркенский район, Аккайнар, Турар Рыскулов (улица)</t>
  </si>
  <si>
    <t>Коммунальное государственное предприятие на праве хозяйственного ведения "Центральная районная больница Мойынкумского района управления здравоохранения акимата Жамбылской области"</t>
  </si>
  <si>
    <t>990240002097</t>
  </si>
  <si>
    <t xml:space="preserve">Мойынкумская центральная районная больница </t>
  </si>
  <si>
    <t>Мойынкумский район, с.Мойынкум, ул.Досымбаева, 38А</t>
  </si>
  <si>
    <t>Мойынкумская центральная районная поликлиника</t>
  </si>
  <si>
    <t>Сельская поликлиника Шыганак</t>
  </si>
  <si>
    <t>Мойынкумский район, с.Шыганак, ул. Алтынсарина, 1</t>
  </si>
  <si>
    <t xml:space="preserve">Врачебная амбулатория Бирлик </t>
  </si>
  <si>
    <t>Мойынкумский район, с.Берлик, ул. Терсебай, 1</t>
  </si>
  <si>
    <t xml:space="preserve">Врачебная амбулатория Жамбыл </t>
  </si>
  <si>
    <t>Мойынкумский район, с.Жамбыл, ул.Ж.Куанышбаев, 27</t>
  </si>
  <si>
    <t xml:space="preserve">Врачебная амбулатория Кенес </t>
  </si>
  <si>
    <t>Мойынкумский район, с.Кенес, ул.Итбасова, 23</t>
  </si>
  <si>
    <t>Врачебная амбулатория Кылышбай</t>
  </si>
  <si>
    <t>Мойынкумский район, с.Кылышбай, ул.Толепбергенова, 1</t>
  </si>
  <si>
    <t>Врачебная амбулатория Аксуйек</t>
  </si>
  <si>
    <t>Мойынкумский район, с.Аксуйек, ул.Балхаш, 9/2</t>
  </si>
  <si>
    <t>Коммунальное государственное предприятие на праве хозяйственного ведения "Центральная районная больница района им. Т.Рыскулова управления здравоохранения акимата Жамбылской области"</t>
  </si>
  <si>
    <t>990240002126</t>
  </si>
  <si>
    <t>ВА Кайынды</t>
  </si>
  <si>
    <t>район Турара Рыскулова, Кайынды, Жорабек (улица), 21</t>
  </si>
  <si>
    <t xml:space="preserve">ВА Орнек </t>
  </si>
  <si>
    <t>район Турара Рыскулова, Орнек, Есиркеп Алпысбайулы (улица), 63</t>
  </si>
  <si>
    <t xml:space="preserve">ВА Акыртобе </t>
  </si>
  <si>
    <t>район Турара Рыскулова, Акыртобе</t>
  </si>
  <si>
    <t xml:space="preserve">ВА Акбулак </t>
  </si>
  <si>
    <t>район Турара Рыскулова, Рахым Сабденов, Маншук Маметова (улица)</t>
  </si>
  <si>
    <t xml:space="preserve">ВА Кокдонен </t>
  </si>
  <si>
    <t>район Турара Рыскулова, Кокдонен, Шокан Уалиханов (улица), 85</t>
  </si>
  <si>
    <t xml:space="preserve">ВА Юбилейное </t>
  </si>
  <si>
    <t>район Турара Рыскулова, Дінмұхамед Қонаев, Шевченко (улица), 40</t>
  </si>
  <si>
    <t xml:space="preserve">ВА Каракыстак </t>
  </si>
  <si>
    <t>район Турара Рыскулова, Каменка, Алмахан Абдиманапов (улица), 13</t>
  </si>
  <si>
    <t xml:space="preserve">ВА Когершин </t>
  </si>
  <si>
    <t>район Турара Рыскулова, Когершин, Суйнтбек Тауиркулов (улица)</t>
  </si>
  <si>
    <t xml:space="preserve">ВА Абай </t>
  </si>
  <si>
    <t>район Турара Рыскулова, Кокарык, Каныш Сатбаев (улица), 88</t>
  </si>
  <si>
    <t>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</si>
  <si>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050240003921</t>
  </si>
  <si>
    <t>Сарысуский район, Жанатас, 3 (микрорайон), 7В</t>
  </si>
  <si>
    <t>Центральная районная поликлиника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</si>
  <si>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Врачебная амбулатория Игилик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</si>
  <si>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Игилик, Сатай Орманов (улица), 18</t>
  </si>
  <si>
    <t>Врачебная амбулатория Жайылма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</si>
  <si>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Жайылма, Кертай Домбайулы (улица)</t>
  </si>
  <si>
    <t>Врачебная амбулатория Туркестан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</si>
  <si>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Ашир Буркитбаев, Ашир Буркитбаев (улица), 14</t>
  </si>
  <si>
    <t>Врачебная амбулатория Жайлауколь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</si>
  <si>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Жайлаукол, Ыкылас Дукенулы (улица)</t>
  </si>
  <si>
    <t>Врачебная амбулатория Тогызкент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</si>
  <si>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Тогызкент, Нурали Мадемаров (улица), 4</t>
  </si>
  <si>
    <t>Фельдшерско-акушерский пункт Актогай при Коммунальное государственное предприятие на праве хозяйственного ведения "Центральная районная больница Сарысуского района управления здравоохранения акимата Жамбылской области"</t>
  </si>
  <si>
    <t>Сарысуский район, Актогай, Абильда Ыбыраев (улица), 1</t>
  </si>
  <si>
    <t>Коммунальное государственное предприятие на праве хозяйственного ведения "Центральная районная больница" Таласского района управления здравоохранения акимата Жамбылской области</t>
  </si>
  <si>
    <t>990240002354</t>
  </si>
  <si>
    <t>Коммунальное государственное предприятие на праве хозяйственного ведения фельдшеркий акушерский пункт Каскабулак "Центральная районная больница Таласского района управления здравоохранения акимата Жамбылской области"</t>
  </si>
  <si>
    <t>Таласский район, с.Каскабулак, ул.Тауелсиздик, 4</t>
  </si>
  <si>
    <t>Коммунальное государственное предприятие на праве хозяйственного ведения "Центральная районная больница Таласского района управления здравоохранения акимата Жамбылской области" мед. кабинет Лицей</t>
  </si>
  <si>
    <t>Таласский район, г.Каратау, ул.Александр Сергеевич Пушкин, 7</t>
  </si>
  <si>
    <t>Коммунальное государственное предприятие на праве хозяйственного ведения "Центральная районная больница Таласского района управления здравоохранения акимата Жамбылской области" мед. кабинет гимназий им.А.Байтурсынулы</t>
  </si>
  <si>
    <t>Таласский район, г.Каратау, ул.Желтоксан, 16</t>
  </si>
  <si>
    <t>Коммунальное государственное предприятие на праве хозяйственного ведения "Центральная районная больница Таласского района управления здравоохранения акимата Жамбылской области" медицинский пункт Талапты</t>
  </si>
  <si>
    <t>Таласский район, с.Талапты</t>
  </si>
  <si>
    <t>Коммунальное государственное предприятие на праве хозяйственного ведения "Центральная районная больница Таласского района управления здравоохранения акимата Жамбылской области" медицинский кабинет СШ Каскабулак</t>
  </si>
  <si>
    <t>Таласский район, с.Каскабулак, ул.Бейбитшилик, 18</t>
  </si>
  <si>
    <t>Коммунальное государственное предприятие на праве хозяйственного ведения Врачебная амбулатория Аккуль "Центральная районная больница Таласского района управления здравоохранения акимата Жамбылской области"</t>
  </si>
  <si>
    <t>Таласский район, Аккол, Абилхайыр Сатыбалдин (улица), 16/1</t>
  </si>
  <si>
    <t>Коммунальное государственное предприятие на праве хозяйственного ведения "Шуская центральная районная больница управления здравоохранения акимата Жамбылской области"</t>
  </si>
  <si>
    <t>990240002295</t>
  </si>
  <si>
    <t>Шуская центральная районная больница</t>
  </si>
  <si>
    <t>Шуский район, с.Толе би, пер. Алтынсарина 1</t>
  </si>
  <si>
    <t>Коммунальное государственное предприятие на праве хозяйственного ведения "Шуская городская поликлиника управления здравоохранения акимата Жамбылской области"</t>
  </si>
  <si>
    <t>000440001993</t>
  </si>
  <si>
    <t>Шуская городская поликлиника</t>
  </si>
  <si>
    <t>Шуский район, г.Шу, ул.Сатпаева 155</t>
  </si>
  <si>
    <t>Врачебная амбулатория "Далакайнар"</t>
  </si>
  <si>
    <t>Шуский район, с. Далакайнар, ул. Толе би 7</t>
  </si>
  <si>
    <t>Врачебная амбулатория "Қонаев"</t>
  </si>
  <si>
    <t>Шуский район, с. Конаева, ул. Жумабая 2</t>
  </si>
  <si>
    <t>Врачебная амбулатория "Белбасар"</t>
  </si>
  <si>
    <t>Шуский район, с. Белбасар, ул. Азимбаева 69</t>
  </si>
  <si>
    <t>Врачебная амбулатория "Мойынқұм"</t>
  </si>
  <si>
    <t>Шуский район, с. Мойынқұм, ул. Толе би 1</t>
  </si>
  <si>
    <t>Коммунальное государственное предприятие на праве хозяйственного ведения "Шуская городская больница управления здравоохранения акимата Жамбылской области"</t>
  </si>
  <si>
    <t>990240002285</t>
  </si>
  <si>
    <t>Шуская городская больница</t>
  </si>
  <si>
    <t>Шуский район, г.Шу, ул. А. Абдикеримова 17</t>
  </si>
  <si>
    <t>Врачебная амбулатория "Шокпар"</t>
  </si>
  <si>
    <t>Шуский район, с.Шокпар, ул.Конаева 16</t>
  </si>
  <si>
    <t>Врачебная амбулатория "Амангелды"</t>
  </si>
  <si>
    <t>Шуский район, с. Алга, ул. Карашаш 25</t>
  </si>
  <si>
    <t>Врачебная амбулатория "Коктобе"</t>
  </si>
  <si>
    <t>Шуский район, с. Коктобе, ул. Жамбыла 28</t>
  </si>
  <si>
    <t>Врачебная амбулатория "Берлик"</t>
  </si>
  <si>
    <t>Шуский район, с. Берлик, ул. Панфилова, 1</t>
  </si>
  <si>
    <t>Врачебная амбулатория "Ақсу"</t>
  </si>
  <si>
    <t>Шуский район, с. Ақсу, ул. Кулышева 72 Б</t>
  </si>
  <si>
    <t>Врачебная амбулатория "Көкқайнар"</t>
  </si>
  <si>
    <t>Шуский район, с. Көкқайнар, ул. Естемес 72</t>
  </si>
  <si>
    <t>Врачебная амбулатория "Бирликустем"</t>
  </si>
  <si>
    <t>Шуский район, с. Берликустем, ул. Масатбаева 47</t>
  </si>
  <si>
    <t>Врачебная амбулатория "Абай"</t>
  </si>
  <si>
    <t>Шуский район, с. Берлик, ул. Юсупова 3</t>
  </si>
  <si>
    <t>Врачебная амбулатория "Балуан шолак"</t>
  </si>
  <si>
    <t>Шуский район, с. Балуан шолак, ул. Косы батыр 33</t>
  </si>
  <si>
    <t>Врачебная амбулатория "Жана жол"</t>
  </si>
  <si>
    <t>Шуский район, с. Жана жол, ул. Танирбергенова 38</t>
  </si>
  <si>
    <t>ФАП "Актобе"</t>
  </si>
  <si>
    <t>Шуский район, с. Актобе, ул. Кошенова 1</t>
  </si>
  <si>
    <t>ФАП "Сауытбек"</t>
  </si>
  <si>
    <t>Шуский район, с. Сауытбек, ул. Жанибекулы 21</t>
  </si>
  <si>
    <t>Коммунальное государственное учреждение "Центр оказания специальных социальных услуг №2" управления координации занятости и социальных программ акимата Жамбылской области</t>
  </si>
  <si>
    <t>210640020009</t>
  </si>
  <si>
    <t>Столовая Коммунальное государственное учреждение "Центр оказания специальных социальных услуг №2" управления координации занятости и социальных программ акимата Жамбылской области</t>
  </si>
  <si>
    <t>г.Тараз, Каллаур Акима (улица), 2</t>
  </si>
  <si>
    <t>Коммунальное государственное учреждение "Центр оказания специальных социальных услуг №5" Управления координации занятости и социальных программ акимата Жамбылской области</t>
  </si>
  <si>
    <t>141240005404</t>
  </si>
  <si>
    <t>г.Тараз, Асанбая Аскарова (улица), 331А</t>
  </si>
  <si>
    <t>КЫДЫРБАЕВА КАНШАИМ АЗНАБЕКОВНА(ИП Кыдырбаева К.А)</t>
  </si>
  <si>
    <t>650101415563</t>
  </si>
  <si>
    <t>ИП КАНШАИМ АЗНАБЕКОВНА КЫДЫРБАЕВА, Мясоперерабатывающий цех</t>
  </si>
  <si>
    <t>г.Тараз, Балуана Шолака (улица), 27А</t>
  </si>
  <si>
    <t>КАРИПОВА ОЛЬГА ВЛАДИМИРОВНА(ИП ФИРКАН)</t>
  </si>
  <si>
    <t>810222400627</t>
  </si>
  <si>
    <t>КАРИПОВА ОЛЬГА ВЛАДИМИРОВНА(ИП ФИРКАН) Кулинарный цех при магазине "Фиркан" . Телецентр 2Д</t>
  </si>
  <si>
    <t>г.Тараз, Телецентр (улица), 2</t>
  </si>
  <si>
    <t>КАРИПОВА ОЛЬГА ВЛАДИМИРОВНА(ИП ФИРКАН)Кулинарный цех при магазине "Фиркан" г.Тараз, ул. Рафинадная, 3Б</t>
  </si>
  <si>
    <t>г.Тараз, Рафинадная (улица), 3</t>
  </si>
  <si>
    <t>КАРИПОВА ОЛЬГА ВЛАДИМИРОВНА Мини пекарня</t>
  </si>
  <si>
    <t>г.Тараз, Жамбыла проспект, 146</t>
  </si>
  <si>
    <t>Филиал Товарищества с ограниченной ответственностью "А.П. Милланд" в городе Тараз</t>
  </si>
  <si>
    <t>050341010369</t>
  </si>
  <si>
    <t>Филиал Товарищества с ограниченной ответственностью "А.П. Милланд" в городе Тараз Продовольственный склад ул.Мамбет батыра 19/6</t>
  </si>
  <si>
    <t>г.Тараз, Мамбет Батыра (улица), 19/6</t>
  </si>
  <si>
    <t>Филиал Товарищества с ограниченной ответственностью "Компания Фудмастер-Трэйд" в городе Тараз</t>
  </si>
  <si>
    <t>100141006911</t>
  </si>
  <si>
    <t>Филиал Товарищества с ограниченной ответственностью "Компания Фудмастер-Трэйд" в городе Тараз Продовольственный склад</t>
  </si>
  <si>
    <t>г.Тараз, Ерденбека Ниеткалиева (улица), 105В</t>
  </si>
  <si>
    <t>Филиал товарищества с ограниченной ответственностью "ПРИМА ДИСТРИБЬЮШН" в городе Тараз</t>
  </si>
  <si>
    <t>090341015001</t>
  </si>
  <si>
    <t>Филиал товарищества с ограниченной ответственностью "ПРИМА ДИСТРИБЬЮШН" в городе Тараз Продовольственный склад</t>
  </si>
  <si>
    <t>г.Тараз, Кошеней (улица), 184Г</t>
  </si>
  <si>
    <t>Региональное представительство «Apple City Corps – Тараз» Товарищества с ограниченной ответственностью «Apple City Corps»</t>
  </si>
  <si>
    <t>061242010602</t>
  </si>
  <si>
    <t>Представительство "Apple City Distributors-Тараз" товарищества с ограниченной ответственностью "Apple City Distributors" склад</t>
  </si>
  <si>
    <t>г.Тараз, Толе би (проспект), 176Б</t>
  </si>
  <si>
    <t>Товарищество с ограниченной ответственностью "Компания Магнолия"</t>
  </si>
  <si>
    <t>980440004257</t>
  </si>
  <si>
    <t>Товарищество с ограниченной ответственностью "Компания Магнолия" Продовольственный склад</t>
  </si>
  <si>
    <t>г.Тараз, Кошеней (улица), 182А</t>
  </si>
  <si>
    <t>Жамбылский филиал Товарищества с ограниченной ответственностью "Aspan Asia"</t>
  </si>
  <si>
    <t>150241019726</t>
  </si>
  <si>
    <t>Жамбылский филиал Товарищества с ограниченной ответственностью "Aspan Asia" Продовольственный склад</t>
  </si>
  <si>
    <t>г.Тараз, Сыпатай Батыра (улица), 12</t>
  </si>
  <si>
    <t>Товарищество с ограниченной ответственностью "Торговый дом GOOD LOOK"</t>
  </si>
  <si>
    <t>030440001473</t>
  </si>
  <si>
    <t>Товарищество с ограниченной ответственностью "Торговый дом GOOD LOOK" Продовольственный склад</t>
  </si>
  <si>
    <t>г.Тараз, Жамбыла (улица), 6</t>
  </si>
  <si>
    <t>Товарищество с ограниченной ответственностью "ФИРКАН"</t>
  </si>
  <si>
    <t>980140002795</t>
  </si>
  <si>
    <t>Товарищество с ограниченной ответственностью "ФИРКАН" продовольственный склад</t>
  </si>
  <si>
    <t>г.Тараз, Балуана Шолака (улица), 1</t>
  </si>
  <si>
    <t>Филиал Товарищества с ограниченной ответственностью "Азамат" в городе Тараз</t>
  </si>
  <si>
    <t>050541010316</t>
  </si>
  <si>
    <t>Филиал ТОО "Азамат" в городе Тараз Продовольственный склад</t>
  </si>
  <si>
    <t>г.Тараз, Абая (проспект), 5Б</t>
  </si>
  <si>
    <t>Товарищество с ограниченной ответственностью "MOLBID"</t>
  </si>
  <si>
    <t>191140027887</t>
  </si>
  <si>
    <t>ТОО "MOLBID", Цех по переработке молока и производству молочной продукции</t>
  </si>
  <si>
    <t>Байзакский район, Талас, 40 лет Победы (улица), 20Б</t>
  </si>
  <si>
    <t>Товарищество с ограниченной ответственностью "Бурненская молочная компания"</t>
  </si>
  <si>
    <t>140540015846</t>
  </si>
  <si>
    <t>Жуалынский район, с. Б.Момышулы, ул.Коктем, 17</t>
  </si>
  <si>
    <t>Товарищество с ограниченной ответственностью "Арба-ат"</t>
  </si>
  <si>
    <t>050640012484</t>
  </si>
  <si>
    <t>Товарищество с ограниченной ответственностью "Арба-ат" Склад продовольсвенный</t>
  </si>
  <si>
    <t>Кордайский район, Кордай, Жибек жолы (улица), 446</t>
  </si>
  <si>
    <t>МАТЫШЕВ МАДИЯР НУРХАНОВИЧ(ИП "АСМАДИ")</t>
  </si>
  <si>
    <t>860806301147</t>
  </si>
  <si>
    <t>МАТЫШЕВ МАДИЯР НУРХАНОВИЧ(ИП "АСМАДИ"), Склад продовольственный</t>
  </si>
  <si>
    <t>Кордайский район, Кордай, Жибек жолы (улица), 1</t>
  </si>
  <si>
    <t>Товарищество с ограниченной ответственностью "Меркенский сырзавод"</t>
  </si>
  <si>
    <t>050940011313</t>
  </si>
  <si>
    <t>Меркенский район, Ойтал, Желтоксан (улица), 1</t>
  </si>
  <si>
    <t>Товарищество с ограниченной ответственностью "Спирто-водочный завод "Meralco"</t>
  </si>
  <si>
    <t xml:space="preserve">201040010106 </t>
  </si>
  <si>
    <t>Товарищество с ограниченной ответственностью "Спирто-водочный завод "Meralсo"</t>
  </si>
  <si>
    <t>Меркенский район, Сарымолдаев, Азимбека Исмаилова (улица), 347</t>
  </si>
  <si>
    <t>Товарищество с ограниченной ответственностью "BA Catering LLC"</t>
  </si>
  <si>
    <t>130640020339</t>
  </si>
  <si>
    <t>Столовая Товарищество с ограниченной ответственностью "BA Catering LLC"</t>
  </si>
  <si>
    <t>Мойынкумский район, Акбакай</t>
  </si>
  <si>
    <t>Товарищество с ограниченной ответственностью "ULY DALA (УЛЫ ДАЛА)"</t>
  </si>
  <si>
    <t>Столовая Шатыркуль ТОО "ULY DALA" п.Жайсан Шатыркульский рудник филиала ТОО "Корпорация Казахмыс" ПО "Балхашцветмет"</t>
  </si>
  <si>
    <t>Шуский район, Шу</t>
  </si>
  <si>
    <t>Товарищество с ограниченной ответственностью "Жамбылский завод металлоконструкций-Имсталькон"</t>
  </si>
  <si>
    <t>100440010814</t>
  </si>
  <si>
    <t>г.Тараз, Толе би (проспект), 178</t>
  </si>
  <si>
    <t>Акционерное общество "Жамбылская ГРЭС им. Т.И. Батурова"</t>
  </si>
  <si>
    <t>971040001407</t>
  </si>
  <si>
    <t>г.Тараз, Солнечная (улица), 104У</t>
  </si>
  <si>
    <t>Товарищество с ограниченной ответственностью "Арайстроймаркет-2003"</t>
  </si>
  <si>
    <t>030640000303</t>
  </si>
  <si>
    <t>г.Тараз, 3 Автомобильный (переулок), 16Г</t>
  </si>
  <si>
    <t>Филиал акционерного общества "Казтелерадио" Жамбылская Областная Дирекция РадиоТелевещания</t>
  </si>
  <si>
    <t>980141002245</t>
  </si>
  <si>
    <t>г.Тараз, Телецентр (улица), 17</t>
  </si>
  <si>
    <t>Товарищество с ограниченной ответственностью "Технократ"</t>
  </si>
  <si>
    <t>011240002592</t>
  </si>
  <si>
    <t>г.Тараз, Исатая (улица), 4</t>
  </si>
  <si>
    <t>Жамбылский областной филиал акционерного общества "Казпочта"</t>
  </si>
  <si>
    <t>991141004922</t>
  </si>
  <si>
    <t>г.Тараз, Толе би (проспект), 80</t>
  </si>
  <si>
    <t>Товарищество с ограниченной ответственностью "Завод металлоконструкций и резервуаров"</t>
  </si>
  <si>
    <t>060140001120</t>
  </si>
  <si>
    <t>г.Тараз, Махамбета (улица), 5В</t>
  </si>
  <si>
    <t>Товарищество с ограниченной ответственностью "Тараз-көлік жолы"</t>
  </si>
  <si>
    <t>000740003603</t>
  </si>
  <si>
    <t>Байзакский район, Диханский</t>
  </si>
  <si>
    <t>ТОО "Тараз-көлік жолы"</t>
  </si>
  <si>
    <t>Жамбылский район, Айшабибинский</t>
  </si>
  <si>
    <t>г.Тараз, Мамбет Батыра (улица), 4А</t>
  </si>
  <si>
    <t>Товарищество с ограниченной ответственностью "Агроспецстрой" помещение для хранения и реализации ядов</t>
  </si>
  <si>
    <t>051140005560</t>
  </si>
  <si>
    <t>г.Тараз, Байзак батыра (улица), 280</t>
  </si>
  <si>
    <t>Товарищество с ограниченной ответственностью "КазФос" промзона</t>
  </si>
  <si>
    <t>110640007596</t>
  </si>
  <si>
    <t>Жамбылский район, Полаткосшынский</t>
  </si>
  <si>
    <t>Акционерное общество "Таразэнергоцентр"</t>
  </si>
  <si>
    <t>041140005608</t>
  </si>
  <si>
    <t>г.Тараз, Сыпатай Батыра (улица), 8</t>
  </si>
  <si>
    <t>Товарищество с ограниченной ответственностью "Golden Compass Jambyl"</t>
  </si>
  <si>
    <t>110440017259</t>
  </si>
  <si>
    <t>добыча руды, каръер, вахтовый поселок Товарищество с ограниченной ответственностью "Golden Compass Jambyl"</t>
  </si>
  <si>
    <t>район Турара Рыскулова, Каракыстакский</t>
  </si>
  <si>
    <t>Акционерное общество "Golden Compass Capital"</t>
  </si>
  <si>
    <t>081040006263</t>
  </si>
  <si>
    <t>"Golden Compass Capital" (в сфере оборота прекурсоров)</t>
  </si>
  <si>
    <t>Товарищество с ограниченной ответственнностью "Актас"</t>
  </si>
  <si>
    <t>980140000243</t>
  </si>
  <si>
    <t>ТОО "Актас", ТОО "Актас" карьер по добыче известняка</t>
  </si>
  <si>
    <t>Кордайский район, Месторождение Алагатасское I, II, III гряд (Южный северный)</t>
  </si>
  <si>
    <t xml:space="preserve">980141002245 </t>
  </si>
  <si>
    <t>Таласский район, Кызылаут</t>
  </si>
  <si>
    <t>Таразский филиал товарищества с ограниченной ответственностью "Амангельдинский ГПЗ"</t>
  </si>
  <si>
    <t>050141001729</t>
  </si>
  <si>
    <t>Таласский район</t>
  </si>
  <si>
    <t>Проект (участок) "Акбакай" Акционерное общество "АК Алтыналмас"</t>
  </si>
  <si>
    <t>Товарищество с ограниченной ответственностью "Жамбылская цементная производственная компания"</t>
  </si>
  <si>
    <t>080840002930</t>
  </si>
  <si>
    <t>Мойынкумский район, Мыңарал</t>
  </si>
  <si>
    <t>Товарищество с ограниченной ответственностью "Айя сервис"</t>
  </si>
  <si>
    <t>050540005196</t>
  </si>
  <si>
    <t>Меркенский район, Мерке, Кабылбек Сарымолдаев (улица), 147</t>
  </si>
  <si>
    <t>Филиал товарищества с ограниченной ответственностью "Казфосфат" "Горно-перерабатывающий комплекс "Каратау"</t>
  </si>
  <si>
    <t>001241003623</t>
  </si>
  <si>
    <t>Сарысуский район, Жанатас, 1 (микрорайон), 17</t>
  </si>
  <si>
    <t>Товарищество с ограниченной ответственностью "ЕвроХим - Удобрения"</t>
  </si>
  <si>
    <t>080740015611</t>
  </si>
  <si>
    <t>Сарысуский район, Жанатас, Санжар Аспандияров (улица), 5</t>
  </si>
  <si>
    <t>Товарищество с ограниченной ответственностью "Жарас"</t>
  </si>
  <si>
    <t>070340014200</t>
  </si>
  <si>
    <t>Сарысуский район, Жанатас, Промышленная Зона (улица), 5А</t>
  </si>
  <si>
    <t>Коммунальное государственное учреждение "Аппарат акима Кокдоненского сельского округа района Т.Рыскулова"</t>
  </si>
  <si>
    <t>020840002711</t>
  </si>
  <si>
    <t>Централизованная система водоснабжение села Жаксылык</t>
  </si>
  <si>
    <t>район Турара Рыскулова, Жаксылык</t>
  </si>
  <si>
    <t>Централизованная система водоснабжение села Кокдонен</t>
  </si>
  <si>
    <t>район Турара Рыскулова, Кокдонен</t>
  </si>
  <si>
    <t>Коммунальное государственное учреждение "Аппарат акима Куланского сельского округа района Т.Рыскулова"</t>
  </si>
  <si>
    <t>950440001069</t>
  </si>
  <si>
    <t>Централизованная система водоснабжения села Кулан</t>
  </si>
  <si>
    <t>район Турара Рыскулова, Кулан, Жибек Жолы (улица), 71</t>
  </si>
  <si>
    <t>Коммунальное государственное учреждение "Аппарат акима Корагатинского сельского округа района Т.Рыскулова"</t>
  </si>
  <si>
    <t>950140001018</t>
  </si>
  <si>
    <t xml:space="preserve">Центральная система водоснабжения с.Корагаты </t>
  </si>
  <si>
    <t>район Турара Рыскулова, Корагаты, Толе би (улица), 15</t>
  </si>
  <si>
    <t>Коммунальное государственное учреждение "Аппарат акима Луговского сельского округа района Т.Рыскулова"</t>
  </si>
  <si>
    <t>960540000323</t>
  </si>
  <si>
    <t xml:space="preserve">Централизованный водопровод с.Луговое </t>
  </si>
  <si>
    <t>район Турара Рыскулова, Луговой, Смат Есимулы (улица), 56</t>
  </si>
  <si>
    <t>Коммунальное государственное учреждение "Аппарат акима Кайындинского сельского округа района Т.Рыскулова"</t>
  </si>
  <si>
    <t>050240008675</t>
  </si>
  <si>
    <t xml:space="preserve">Централизованный водопровод с.Кайынды </t>
  </si>
  <si>
    <t>район Турара Рыскулова, Кайынды, Жорабек (улица), 25</t>
  </si>
  <si>
    <t>Коммунальное государственное предприятие на праве хозяйственного ведения "Жанатас-Су-Жылу" отдела жилищно-коммунального хозяйства, пассажирского транспорта, автомобильных дорог и жилищной инспекции акимата Сарысуского района"</t>
  </si>
  <si>
    <t>001140002795</t>
  </si>
  <si>
    <t>Сарысуский район, Жанатас, 1 (микрорайон), 23</t>
  </si>
  <si>
    <t>Коммунальное государственное учреждение "Отдел жилищно-коммунального хозяйства, пассажирского транспорта, автомобильных дорог и жилищной инспекции акимата Сарысуского района" полигон ТБО</t>
  </si>
  <si>
    <t>060340007652</t>
  </si>
  <si>
    <t>Сарысуский район, Жанатас</t>
  </si>
  <si>
    <t xml:space="preserve"> Коммунальное государственное учреждение "Аппарат акима Аккольского сельского округа Таласского района"</t>
  </si>
  <si>
    <t>991040002805</t>
  </si>
  <si>
    <t>Коммунальное государственное учреждение "Аппарат акима Аккольского сельского округа Таласского района"</t>
  </si>
  <si>
    <t>Таласский район, Аккол</t>
  </si>
  <si>
    <t xml:space="preserve"> Коммунальное государственное учреждение "Аппарат акима Бостандыкского сельского округа Таласского района"</t>
  </si>
  <si>
    <t>951040000554</t>
  </si>
  <si>
    <t>Коммунальное государственное учреждение "Аппарат акима Бостандыкского сельского округа Таласского района", водопровод Бостандык</t>
  </si>
  <si>
    <t>Таласский район, Бостандык</t>
  </si>
  <si>
    <t>Коммунальное государственное учреждение "Аппарат акима Бостандыкского сельского округа Таласского района", водопровод Талапты</t>
  </si>
  <si>
    <t>Таласский район, Талапты</t>
  </si>
  <si>
    <t xml:space="preserve"> Коммунальное государственное учреждение "Аппарат акима Ушаралского сельского округа Таласского района"</t>
  </si>
  <si>
    <t>990940001897</t>
  </si>
  <si>
    <t>Коммунальное государственное учреждение "Аппарат акима Ушаралского сельского округа Таласского района", водопровод Ушарал</t>
  </si>
  <si>
    <t>Таласский район, Ушарал</t>
  </si>
  <si>
    <t xml:space="preserve"> Коммунальное государственное учреждение "Аппарат акима Каройского аульного округа Жамбылского района Жамбылской области"</t>
  </si>
  <si>
    <t>000240001064</t>
  </si>
  <si>
    <t xml:space="preserve"> Водопровод села Сулутор (Пригородное)</t>
  </si>
  <si>
    <t>Жамбылский район, Сулутор, Куттыбек Примкулов (улица), 12</t>
  </si>
  <si>
    <t>Коммунальное государственное учреждение "Аппарат акима Карасуского сельского округа Жамбылского района Жамбылской области"</t>
  </si>
  <si>
    <t>020840001545</t>
  </si>
  <si>
    <t xml:space="preserve"> Водопровод села Ащыбулақ</t>
  </si>
  <si>
    <t>Жамбылский район, Ащыбулак</t>
  </si>
  <si>
    <t xml:space="preserve"> Водопровод села Шайдана</t>
  </si>
  <si>
    <t>Жамбылский район, Шайдана</t>
  </si>
  <si>
    <t>коммунальное государственное учреждение "Аппарат акима Колкайнарского сельского округа Жамбылского района Жамбылской области"</t>
  </si>
  <si>
    <t xml:space="preserve">000340001464 </t>
  </si>
  <si>
    <t xml:space="preserve"> Водопровод села Тастобе</t>
  </si>
  <si>
    <t>Жамбылский район, Тастобе</t>
  </si>
  <si>
    <t xml:space="preserve"> Групповой водопровод с.Енбек, с.Костобе, с.Жамбыл</t>
  </si>
  <si>
    <t>Жамбылский район, Еңбек</t>
  </si>
  <si>
    <t xml:space="preserve"> коммунальное государственное учреждение "Аппарат акима Асинского сельского округа Жамбылского района Жамбылской области"</t>
  </si>
  <si>
    <t xml:space="preserve">991140001662 </t>
  </si>
  <si>
    <t>Групповой водопровод с.Аса, с.Рахат, с.Кумтиын</t>
  </si>
  <si>
    <t>Жамбылский район, Аса, Тугелбай (улица), 5</t>
  </si>
  <si>
    <t xml:space="preserve"> коммунальное государственное учреждение "Аппарат акима Орнекского сельского округа Жамбылского района Жамбылской области"</t>
  </si>
  <si>
    <t xml:space="preserve">000240001728 </t>
  </si>
  <si>
    <t xml:space="preserve"> Водопровод села Өрнек</t>
  </si>
  <si>
    <t>Жамбылский район, Орнек, Бекпенбет Абилдаулы (улица), 44</t>
  </si>
  <si>
    <t>Коммунальное государственное учреждение "Аппарат акима Тогызтарауского сельского округа Жамбылского района Жамбылской области"</t>
  </si>
  <si>
    <t>060240009873</t>
  </si>
  <si>
    <t xml:space="preserve"> Водопровод села Тогызтарау</t>
  </si>
  <si>
    <t>Жамбылский район, Тогызтарау, Жамбул (улица), 5А</t>
  </si>
  <si>
    <t xml:space="preserve"> Коммунальное государственное учреждение "Аппарат акима Гродиковского сельского округа Жамбылского района Жамбылской области"</t>
  </si>
  <si>
    <t>000140000627</t>
  </si>
  <si>
    <t xml:space="preserve"> Водопровод села Гродиково</t>
  </si>
  <si>
    <t>Жамбылский район, Жалпактобе, Юнчи (улица), 3</t>
  </si>
  <si>
    <t>Коммунальное государственное учреждение "Аппарат акима Акбастауского сельского округа Жамбылского района Жамбылской области"</t>
  </si>
  <si>
    <t>050240004048</t>
  </si>
  <si>
    <t>Водопровод с. Бирлесу-Енбек</t>
  </si>
  <si>
    <t>Жамбылский район, Бирлесу-Енбек, Абай Кунанбаев (улица), 41В</t>
  </si>
  <si>
    <t>Коммунальное государственное учреждение "Аппарат акима села Мирный Мойынкумского района"</t>
  </si>
  <si>
    <t>940940000671</t>
  </si>
  <si>
    <t>КГУ "Аппарата Акима с.Мирный округа Мойынкумского района" Водопровод с.Мирный</t>
  </si>
  <si>
    <t>Мойынкумский район, Мирный, Абай (улица), 7</t>
  </si>
  <si>
    <t>Коммунальное государственное учреждение "Аппарат акима Жамбылского сельского округа Мойынкумского района"</t>
  </si>
  <si>
    <t>020940002587</t>
  </si>
  <si>
    <t>КГУ "Аппарата Акима Жамбылского сельского округа Мойынкумского района", Водопровод с.Жамбыл</t>
  </si>
  <si>
    <t>Мойынкумский район, Жамбыл, Динали Танирбегенов (улица), 31</t>
  </si>
  <si>
    <t>Коммунальное государственное учреждение "Аппарат акима Карабугетского сельского округа Мойынкумского района"</t>
  </si>
  <si>
    <t>950340001174</t>
  </si>
  <si>
    <t>водозабор №6 село Кумозек</t>
  </si>
  <si>
    <t>Мойынкумский район, Кумозек, Жарылкасын Кенешов (улица), 18/2</t>
  </si>
  <si>
    <t xml:space="preserve"> Коммунальное государственное учреждение "Аппарат акима Уланбельского сельского округа Мойынкумского района"</t>
  </si>
  <si>
    <t>941040000893</t>
  </si>
  <si>
    <t>Коммунальное государственное учреждение "Аппарат Акима Уланбельского аульного округа Мойынкумского района" водопровод Уланбел</t>
  </si>
  <si>
    <t>Мойынкумский, Уланбел, Сакен Сейфуллин (улица), 4</t>
  </si>
  <si>
    <t>Вахтовый поселок ТОО "BA Catering LLC"</t>
  </si>
  <si>
    <t>Мойынкумский райан, с.Акбакай</t>
  </si>
  <si>
    <t>Коммунальное государственное учреждение "Средняя школа №2 отдела образования города Тараз управления образования акимата Жамбылской области"</t>
  </si>
  <si>
    <t>970140003018</t>
  </si>
  <si>
    <t>Средняя школа №2</t>
  </si>
  <si>
    <t>г.Тараз, Бейбитшилик (улица), 34</t>
  </si>
  <si>
    <t>Коммунальное государственное учреждение "Школа-лицей №3 отдела образования города Тараз управления образования акимата Жамбылской области"</t>
  </si>
  <si>
    <t>180940026685</t>
  </si>
  <si>
    <t>Школа-лицей №3</t>
  </si>
  <si>
    <t>г.Тараз, Байтерек (микрорайон), 44</t>
  </si>
  <si>
    <t>Коммунальное государственное учреждение "Школа-гимназия №5 имени Жамбыла отдела образования города Тараз управления образования акимата Жамбылской области"</t>
  </si>
  <si>
    <t>970240002925</t>
  </si>
  <si>
    <t>Школа-гимназия №5 имени Жамбыла</t>
  </si>
  <si>
    <t>г.Тараз, Торебая Акбозова (улица), 28</t>
  </si>
  <si>
    <t>Коммунальное государственное учреждение "Средняя школа № 9 отдела образования города Тараз управления образования акимата Жамбылской области"</t>
  </si>
  <si>
    <t>970240003190</t>
  </si>
  <si>
    <t>Средняя школа № 9, мини центр</t>
  </si>
  <si>
    <t>г.Тараз, Кошек Батыра (улица), 136</t>
  </si>
  <si>
    <t>Коммунальное государственное учреждение "Средняя школа №11 отдела образования города Тараз управления образования акимата Жамбылской области"</t>
  </si>
  <si>
    <t>970240003210</t>
  </si>
  <si>
    <t>Средняя школа №11</t>
  </si>
  <si>
    <t>г.Тараз, Жумадил Акылбекова (улица), 2</t>
  </si>
  <si>
    <t>Коммунальное государственное учреждение "Средняя школа №16 имени Д.М.Карбышева отдела образования города Тараз управления образования акимата Жамбылской области"</t>
  </si>
  <si>
    <t>970240002945</t>
  </si>
  <si>
    <t>Средняя школа № 16 имени Д. Карбышева</t>
  </si>
  <si>
    <t>Коммунальное государственное учреждение "Средняя школа №17 имени Г.Муратбаева отдела образования города Тараз управления образования акимата Жамбылской области"</t>
  </si>
  <si>
    <t>970240000483</t>
  </si>
  <si>
    <t>Средняя школа №17 имени Г.Муратбаева, мини центр</t>
  </si>
  <si>
    <t>г.Тараз, Шаумяна (улица), 45</t>
  </si>
  <si>
    <t>Коммунальное государственное учреждение "Средняя школа №21 им. М.Жумабаева отдела образования города Тараз управления образования акимата Жамбылской области"</t>
  </si>
  <si>
    <t>001240002997</t>
  </si>
  <si>
    <t>Средняя школа №21 им. М.Жумабаева</t>
  </si>
  <si>
    <t>г.Тараз, Прибалхашская (улица), 15А</t>
  </si>
  <si>
    <t>Коммунальное госдуарственное учреждение "Школа-гимназия имени Шерхана Муртазы отдела образования города Тараз управления образования акимата Жамбылской области"</t>
  </si>
  <si>
    <t>991040002578</t>
  </si>
  <si>
    <t>Школа-гимназия имени Шерхана Муртазы</t>
  </si>
  <si>
    <t>г.Тараз, Салтанат (микрорайон), 23А</t>
  </si>
  <si>
    <t>Коммунальное государственное учреждение "Средняя школа №31 отдела образования города Тараз управления образования акимата Жамбылской области"</t>
  </si>
  <si>
    <t>970140003246</t>
  </si>
  <si>
    <t>Средняя школа №31</t>
  </si>
  <si>
    <t>г.Тараз, Тонкуруш (улица), 14</t>
  </si>
  <si>
    <t>Коммунальное государственное учреждение "Средняя школа №32 отдела образования города Тараз управления образования акимата Жамбылской области"</t>
  </si>
  <si>
    <t>970240002876</t>
  </si>
  <si>
    <t>Средняя школа №32</t>
  </si>
  <si>
    <t>г.Тараз, Кадыргали Жалаири (улица), 31</t>
  </si>
  <si>
    <t>Коммунальное государственное учреждение "Средняя школа № 34 отдела образования города Тараз управления образования акимата Жамбылской области"</t>
  </si>
  <si>
    <t>970240000265</t>
  </si>
  <si>
    <t>Средняя школа № 34, мини центр</t>
  </si>
  <si>
    <t>г.Тараз, Солнечная (улица), 2</t>
  </si>
  <si>
    <t>Коммунальное государственное учреждение "Средняя школа № 35 имени А.Гайдара отдела образования города Тараз управления образования акимата Жамбылской области"</t>
  </si>
  <si>
    <t>970140002763</t>
  </si>
  <si>
    <t>Средняя школа № 35 имени А.Гайдара</t>
  </si>
  <si>
    <t>г.Тараз, Жайлау (микрорайон), 25В</t>
  </si>
  <si>
    <t>Коммунальное государственное учреждение "Средняя школа № 43 отдела образования города Тараз управления образования акимата Жамбылской области"</t>
  </si>
  <si>
    <t>970140003098</t>
  </si>
  <si>
    <t>Средняя школа № 43</t>
  </si>
  <si>
    <t>г.Тараз, Алатау (микрорайон), 9</t>
  </si>
  <si>
    <t>Коммунальное государственное учреждение "Казахская классическая гимназия №45 имени Б.Момышулы отдела образования города Тараз управления образования акимата Жамбылской области"</t>
  </si>
  <si>
    <t>960440000726</t>
  </si>
  <si>
    <t>Казахская классическая гимназия № 45 имени Б. Момышулы</t>
  </si>
  <si>
    <t>г.Тараз, Самал (микрорайон), 3Б</t>
  </si>
  <si>
    <t>Коммунальное государственное учреждение "Средняя школа № 48 имени Т. Рыскулова отдела образования города Тараз управления образования акимата Жамбылской области"</t>
  </si>
  <si>
    <t>970140002664</t>
  </si>
  <si>
    <t>Средняя школа № 48 имени Т. Рыскулова, мини центр</t>
  </si>
  <si>
    <t>г.Тараз, Алатау (микрорайон), 53</t>
  </si>
  <si>
    <t>Коммунальное государственное учреждение "Средняя школа №57 отдела образования города Тараз управления образования акимата Жамбылской области"</t>
  </si>
  <si>
    <t>030740004508</t>
  </si>
  <si>
    <t>Средняя школа №57</t>
  </si>
  <si>
    <t>г.Тараз, Акжибек (улица), Кольтоган (микрорайон), 26</t>
  </si>
  <si>
    <t>Коммунальное государственное учреждение "Средняя школа №60 отдела образования города Тараз управления образования акимата Жамбылской области"</t>
  </si>
  <si>
    <t>170140027444</t>
  </si>
  <si>
    <t>Средняя школа №60</t>
  </si>
  <si>
    <t>Жамбылский район, с.Акбулым, Жибек жолы (улица), 265</t>
  </si>
  <si>
    <t>Коммунальное государственное учреждение "Средняя школа № 42 отдела образования города Тараз управления образования акимата Жамбылской области"</t>
  </si>
  <si>
    <t>970140002981</t>
  </si>
  <si>
    <t>Средняя школа № 42</t>
  </si>
  <si>
    <t>г.Тараз, Жансая (микрорайон), 22</t>
  </si>
  <si>
    <t>Коммунальное государственное учреждение "Средняя школа № 44 им. Ш.Смаханулы отдела образования города Тараз управления образования акимата Жамбылской области"</t>
  </si>
  <si>
    <t>970240003209</t>
  </si>
  <si>
    <t>Средняя школа № 44 им. Ш.Смаханулы</t>
  </si>
  <si>
    <t>г.Тараз, Кенена Азербаева (улица), 154</t>
  </si>
  <si>
    <t>Коммунальное государственное учреждение "Средняя школа №10 имени Сагадата Нурмагамбетова отдела образования города Тараз управления обазования акимата Жамбылской области"</t>
  </si>
  <si>
    <t>970240002856</t>
  </si>
  <si>
    <t>Средняя школа №10 имени Сагадата Нурмагамбетова</t>
  </si>
  <si>
    <t>г.Тараз, Сыпатай Батыра (улица), 3</t>
  </si>
  <si>
    <t>Коммунальное государственное учреждение "Школа-гимназия № 12 имени Керимбая отдела образования города Тараз управления образования акимата Жамбылской области"</t>
  </si>
  <si>
    <t>970140002892</t>
  </si>
  <si>
    <t>Школа-гимназия № 12 имени Керимбая</t>
  </si>
  <si>
    <t>г.Тараз, Толе би (проспект), 77</t>
  </si>
  <si>
    <t>Коммунальное государственное учреждение "Средняя школа №14 имени М.Макатаева отдела образования города Тараз управления образования акимата Жамбылской области"</t>
  </si>
  <si>
    <t>970140003850</t>
  </si>
  <si>
    <t>Средняя школа №14 имени М.Макатаева, мини центр</t>
  </si>
  <si>
    <t>г.Тараз, 2 Жаугаш Батыра (улица), 1</t>
  </si>
  <si>
    <t>Коммунальное государственное учреждение "Школа-гимназия № 15 отдела образования города Тараз управления образования акимата Жамбылской области"</t>
  </si>
  <si>
    <t>080640011685</t>
  </si>
  <si>
    <t>Школа-гимназия № 15</t>
  </si>
  <si>
    <t>г.Тараз, Абая (проспект), 216</t>
  </si>
  <si>
    <t>Коммунальное государственное учреждение "Средняя школа № 22 отдела образования города Тараз управления образования акимата Жамбылской области"</t>
  </si>
  <si>
    <t>970240002896</t>
  </si>
  <si>
    <t>Средняя школа № 22</t>
  </si>
  <si>
    <t>г.Тараз, Жаугаш Батыра (улица), 4А</t>
  </si>
  <si>
    <t>Коммунальное государственное учреждение "Средняя школа № 23 отдела образования города Тараз управления образования акимата Жамбылской области"</t>
  </si>
  <si>
    <t>970240003246</t>
  </si>
  <si>
    <t>Средняя школа № 23</t>
  </si>
  <si>
    <t>г.Тараз, Агадила Сухамбаева (улица), 20</t>
  </si>
  <si>
    <t>Коммунальное государственное учреждение "Гимназия №24 отдела образования города Тараз управления образования акимата Жамбылской области"</t>
  </si>
  <si>
    <t>970340002047</t>
  </si>
  <si>
    <t>Гимназия №24</t>
  </si>
  <si>
    <t>г.Тараз, Байзак батыра (улица), 166</t>
  </si>
  <si>
    <t>Коммунальное государственное учреждение "Средняя школа № 27 имени М. Маметовой отдела образования города Тараз управления образования акимата Жамбылской области"</t>
  </si>
  <si>
    <t>970340001960</t>
  </si>
  <si>
    <t>Средняя школа № 27 имени М. Маметовой</t>
  </si>
  <si>
    <t>г.Тараз, Жибек жолы (улица), 104А</t>
  </si>
  <si>
    <t>Коммунальное государственное учреждение "Средняя школа №36 отдела образования города Тараз управления образования акимата Жамбылской области"</t>
  </si>
  <si>
    <t>970240002905</t>
  </si>
  <si>
    <t>Средняя школа № 36</t>
  </si>
  <si>
    <t>Коммунальное государственное учреждение "Многопрофильная гимназия № 41 имени А.Пушкина отдела образования города Тараз управления образования акимата Жамбылской области"</t>
  </si>
  <si>
    <t>900740000082</t>
  </si>
  <si>
    <t>Многопрофильная гимназия № 41 имени А.Пушкина</t>
  </si>
  <si>
    <t>г.Тараз, Мынбулак (микрорайон), 35</t>
  </si>
  <si>
    <t>Коммунальное государственное учреждение "Средняя школа №47 отдела образования города Тараз управления образования акимата Жамбылской области"</t>
  </si>
  <si>
    <t>970140002901</t>
  </si>
  <si>
    <t>Средняя школа №47, мини центр</t>
  </si>
  <si>
    <t>г.Тараз, Мынбулак (микрорайон), 34</t>
  </si>
  <si>
    <t>Коммунальное государственное учреждение "Школа-гимназия №49 имени Ы.Алтынсарина отдела образования города Тараз управления образования акимата Жамбылской области"</t>
  </si>
  <si>
    <t>970140003206</t>
  </si>
  <si>
    <t>Школа-гимназия №49 имени Ы.Алтынсарина</t>
  </si>
  <si>
    <t>г.Тараз, Аса (микрорайон), 27А</t>
  </si>
  <si>
    <t>Коммунальное государственное учреждение "Средняя школа №56 отдела образования города Тараз управления образования акимата Жамбылской области"</t>
  </si>
  <si>
    <t>000640002572</t>
  </si>
  <si>
    <t>Средняя школа №56, мини центр</t>
  </si>
  <si>
    <t>г.Тараз, Аксарай (улица), Кумшагал (микрорайон), 12</t>
  </si>
  <si>
    <t>Коммунальное государственное учреждение "Средняя школа №59 отдела образования города Тараз управления образования акимата Жамбылской области"</t>
  </si>
  <si>
    <t>180940026328</t>
  </si>
  <si>
    <t>Средняя школа №59</t>
  </si>
  <si>
    <t>г.Тараз, Айвовая (улица), Береке (потребительский кооператив), 77</t>
  </si>
  <si>
    <t>Коммунальное государственное учреждение "Гимназия №1 имени Алихана Бокейханова отдела образования города Тараз управления образования акимата Жамбылской области"</t>
  </si>
  <si>
    <t>910840000137</t>
  </si>
  <si>
    <t>Гимназия №1 имени Алихана Бокейханова</t>
  </si>
  <si>
    <t>г.Тараз, Александра Пушкина (улица), 15</t>
  </si>
  <si>
    <t>Коммунальное государственное учреждение "Средняя школа № 4 отдела образования города Тараз управления образования акимата Жамбылской области"</t>
  </si>
  <si>
    <t>970140003008</t>
  </si>
  <si>
    <t>Средняя школа № 4</t>
  </si>
  <si>
    <t>г.Тараз, Карахана (улица), 25</t>
  </si>
  <si>
    <t>Коммунальное государственное учреждение "Средняя школа № 46 отдела образования города Тараз управления образования акимата Жвмбылской области"</t>
  </si>
  <si>
    <t>970240002935</t>
  </si>
  <si>
    <t>Средняя школа № 46</t>
  </si>
  <si>
    <t>г.Тараз, Аса (микрорайон), 8А</t>
  </si>
  <si>
    <t>Коммунальное государственное учреждение "Средняя школа №13 отдела образования города Тараз управления образования акимата Жамбылской области"</t>
  </si>
  <si>
    <t>970140003226</t>
  </si>
  <si>
    <t>Средняя школа №13</t>
  </si>
  <si>
    <t>г.Тараз, Казыбек Би (улица), 47</t>
  </si>
  <si>
    <t>Коммунальное государственное учреждение "Средняя школа № 18 отдела образования города Тараз управления образования акимата Жамбылской области"</t>
  </si>
  <si>
    <t>970140000201</t>
  </si>
  <si>
    <t>Средняя школа № 18, мини центр</t>
  </si>
  <si>
    <t>г.Тараз, Демьяна Бедного (улица), 92</t>
  </si>
  <si>
    <t>Коммунальное государственное учреждение "Средняя школа № 20 отдела образования города Тараз управления образования акимата Жамбылской области"</t>
  </si>
  <si>
    <t>970240003011</t>
  </si>
  <si>
    <t>г.Тараз, Ивана Крылова (улица), 1</t>
  </si>
  <si>
    <t>Коммунальное государственное учреждение "Средняя школа № 25 отдела образования города Тараз управления образования акимата Жамбылской области"</t>
  </si>
  <si>
    <t>970240003222</t>
  </si>
  <si>
    <t xml:space="preserve">Средняя школа № 25, мини центр </t>
  </si>
  <si>
    <t>г.Тараз, Карасу (микрорайон), 28</t>
  </si>
  <si>
    <t>Коммунальное государственное учреждение "Средняя школа № 28 имени А.Молдагуловой отдела образования города Тараз управления образования акимата Жамбылской области"</t>
  </si>
  <si>
    <t>970140000310</t>
  </si>
  <si>
    <t>Средняя школа № 28, мини-центр</t>
  </si>
  <si>
    <t>Коммунальное государственное учреждение "Средняя школа № 33 имени М. Ауэзова отдела образования города Тараз управления образования акимата Жамбылской области"</t>
  </si>
  <si>
    <t>970240003686</t>
  </si>
  <si>
    <t>Средняя школа № 33, мини-центр</t>
  </si>
  <si>
    <t>г.Тараз, Маншук Маметовой (улица), 9</t>
  </si>
  <si>
    <t>Коммунальное государственное учреждение "Средняя школа № 37 имени Ы.Сулейменова отдела образования города Тараз управления образования акимата Жамбылской области"</t>
  </si>
  <si>
    <t>970140002921</t>
  </si>
  <si>
    <t>Средняя школа № 37 имени Ы.Сулейменова, мини центр</t>
  </si>
  <si>
    <t>г.Тараз, 1 Надежды Крупской (переулок), 26</t>
  </si>
  <si>
    <t>Коммунальное государственное учреждение "Средняя школа № 38 отдела образования города Тараз управления образования акимата Жамбылской области"</t>
  </si>
  <si>
    <t>970140002991</t>
  </si>
  <si>
    <t>Средняя школа № 38</t>
  </si>
  <si>
    <t>г.Тараз, Каратау (микрорайон), 35</t>
  </si>
  <si>
    <t>Коммунальное государственное учреждение "Гимназия № 40 отдела образования города Тараз управления образования акимата Жамбылской области"</t>
  </si>
  <si>
    <t>910240000135</t>
  </si>
  <si>
    <t>Гимназия № 40</t>
  </si>
  <si>
    <t>г.Тараз, Талас (микрорайон), 19А</t>
  </si>
  <si>
    <t>Коммунальное государственное учреждение "Средняя школа имени Шокана Уалиханова отдела образования Байзакского района управления образования акимата Жамбылской области"</t>
  </si>
  <si>
    <t>001240003340</t>
  </si>
  <si>
    <t>Средняя школа имени Шокана Уалиханова</t>
  </si>
  <si>
    <t>Байзакский район, с.Мадимар, Т.Наржанов (улица), 1</t>
  </si>
  <si>
    <t>Коммунальное государственное учреждение "Средняя школа имени Агадила Суханбаева отдела образования Байзакского района управления образования акимата Жамбылской области"</t>
  </si>
  <si>
    <t>991140000812</t>
  </si>
  <si>
    <t>Средняя школа имени Агадила Суханбаева</t>
  </si>
  <si>
    <t>Байзакский район, с.Жакаш, Шеке Айтымбетов (улица), 44</t>
  </si>
  <si>
    <t>Коммунальное государственное учреждение "Средняя школа Бериккара отдела образования Байзакского района управления образования акимата Жамбылской области"</t>
  </si>
  <si>
    <t>991240003932</t>
  </si>
  <si>
    <t>Средняя школа Бериккара, мини-центр</t>
  </si>
  <si>
    <t>Байзакский район, с.Аймантобе, М.Алашбаев (улица), 32</t>
  </si>
  <si>
    <t>Коммунальное государственное учреждение "Средняя школа Ульгули отдела образования Байзакского района управления образования акимата Жамбылской области"</t>
  </si>
  <si>
    <t>001140002577</t>
  </si>
  <si>
    <t>Средняя школа Ульгули</t>
  </si>
  <si>
    <t>Байзакский район, с.Улгили, Жакыпбай (улица), 126А</t>
  </si>
  <si>
    <t>Коммунальное государственное учреждение "Средняя школа №3 отдела образования Байзакского района управления образования акимата Жамбылской области"</t>
  </si>
  <si>
    <t>990640002567</t>
  </si>
  <si>
    <t>Байзакский район, с.Кенес, Е.Темиртаев (улица), 25</t>
  </si>
  <si>
    <t>Коммунальное государственное учреждение "Школа-гимназия имени Ныгметуллы Киикбаева отдела образования Байзакского района управления образования акимата Жамбылской области"</t>
  </si>
  <si>
    <t>000440002199</t>
  </si>
  <si>
    <t>Школа-гимназия имени Ныгметуллы Киикбаева</t>
  </si>
  <si>
    <t>Байзакский район, с.Сарыкемер, Абдикаримов Зада Койайдарулы (улица), 48</t>
  </si>
  <si>
    <t>Коммунальное государственное учреждение "Средняя школа имени Намазбая Акшабаева отдела образования Байзакского района управления образования акимата Жамбылской области"</t>
  </si>
  <si>
    <t>991140002096</t>
  </si>
  <si>
    <t>Средняя школа имени Намазбая Акшабаева, мини-центр</t>
  </si>
  <si>
    <t>Байзакский район, с.Кызыл жулдыз, К.Тортаев (улица), 53</t>
  </si>
  <si>
    <t>Коммунальное государственное учреждение "Средняя школа имени Жамбыла отдела образования Байзакского района управления образования акимата Жамбылской области"</t>
  </si>
  <si>
    <t>991140003897</t>
  </si>
  <si>
    <t>Средняя школа имени Жамбыла</t>
  </si>
  <si>
    <t>Байзакский район, с.Жетыбай, Жамбыл (улица), 12</t>
  </si>
  <si>
    <t>Коммунальное государственное учреждение "Школа-лицей № 4 отдела образования Байзакского района управления образования акимата Жамбылской области"</t>
  </si>
  <si>
    <t>180840003935</t>
  </si>
  <si>
    <t>Школа-лицей № 4</t>
  </si>
  <si>
    <t>Байзакский район, с.Байзак, Ж.Аймауытов (улица), 170А</t>
  </si>
  <si>
    <t>Коммунальное государственное учреждение "Начальная школа Рахат отдела образования Жамбылского района управления образования акимата Жамбылской области"</t>
  </si>
  <si>
    <t>030840007080</t>
  </si>
  <si>
    <t>Начальная школа Рахат</t>
  </si>
  <si>
    <t>Жамбылский район, с.Рахат, Сейдахмет Айдаров (улица), 10</t>
  </si>
  <si>
    <t>Коммунальное государственное учреждение "Начальная школа им. Ыбырая Алтынсарина" отдела образования Жамбылского района управления образования акимата Жамбылской области"</t>
  </si>
  <si>
    <t>030840009949</t>
  </si>
  <si>
    <t xml:space="preserve">Начальная школа им. Ыбырая Алтынсарина </t>
  </si>
  <si>
    <t>Жамбылский район, с.Байтерек, Орынбасар Суинбайулы (улица), 13</t>
  </si>
  <si>
    <t>Коммунальное государственное учреждение "Школа–гимназия имени Бауыржана Момышулы отдела образования Жамбылского района управления образования акимата Жамбылской области"</t>
  </si>
  <si>
    <t>000640002631</t>
  </si>
  <si>
    <t>Школа–гимназия имени Бауыржана Момышулы</t>
  </si>
  <si>
    <t>Жамбылский район, с.Аса, Жетитобе (улица), 88</t>
  </si>
  <si>
    <t>Коммунальное государственное учреждение "Средняя школа № 2 отдела образования Жамбылского района управления образования акимата Жамбылской области"</t>
  </si>
  <si>
    <t>031140003580</t>
  </si>
  <si>
    <t>Средняя школа № 2, мини центр</t>
  </si>
  <si>
    <t>Жамбылский район, с.Кумтиын, Салем Смайылулы (улица), 1</t>
  </si>
  <si>
    <t>Коммунальное государственное учреждение "Средняя школа Шайкорык отдела образования Жамбылского района управления образования акимата Жамбылской области"</t>
  </si>
  <si>
    <t>000640002443</t>
  </si>
  <si>
    <t>Средняя школа Шайкорык, мини центр</t>
  </si>
  <si>
    <t>Жамбылский район, с.Шайкорык, Райымбай Момбаев (улица), 11</t>
  </si>
  <si>
    <t>Коммунальное государственное учреждение "Средняя школа имени Абдрахмана Айтиева отдела образования Жамбылского района управления образования акимата Жамбылской области"</t>
  </si>
  <si>
    <t>970240003283</t>
  </si>
  <si>
    <t>Средняя школа имени Абдрахмана Айтиева, мини центр</t>
  </si>
  <si>
    <t>Жамбылский район, с.Пригородное, Анапия Кожамкулов (улица), 5</t>
  </si>
  <si>
    <t>Коммунальное государственное учреждение "Средняя школа имени Абая отдела образования Жамбылского района управления образования акимата Жамбылской области"</t>
  </si>
  <si>
    <t>970340002067</t>
  </si>
  <si>
    <t>Средняя школа имени Абая, мини центр</t>
  </si>
  <si>
    <t>Жамбылский район, с.Бесагаш, Женис (улица), 4</t>
  </si>
  <si>
    <t>Коммунальное государственное учреждение "Средняя школа №1 отдела образования Жамбылского района управления образования акимата Жамбылской области"</t>
  </si>
  <si>
    <t>000640002532</t>
  </si>
  <si>
    <t xml:space="preserve">Средняя школа №1, мини центр </t>
  </si>
  <si>
    <t>Жамбылский район, с.Аса, Толе би (улица), 106</t>
  </si>
  <si>
    <t>Коммунальное государственное учреждение "Средняя школа имени Толе би отдела образования Жамбылского района управления образования акимата Жамбылской области"</t>
  </si>
  <si>
    <t>000540003110</t>
  </si>
  <si>
    <t xml:space="preserve">Средняя школа имени Толе би, мини центр </t>
  </si>
  <si>
    <t>Жамбылский район, с.Каракемер, Бейсенбай Сабаев (улица), 2</t>
  </si>
  <si>
    <t>Коммунальное государственное учреждение "Средняя школа № 20 имени Жамбыла отдела образования Жуалынского района управления образования акимата Жамбылской области"</t>
  </si>
  <si>
    <t>000140003156</t>
  </si>
  <si>
    <t>Средняя школа № 20 имени Жамбыла</t>
  </si>
  <si>
    <t>Жуалынский район, с.Рысбек Батыр, Рысбек Батыр (улица), 8</t>
  </si>
  <si>
    <t>Коммунальное государственное учреждение "Средняя школа №7 имени Турсына Акимова отдела образования Жуалынского района управления образования акимата Жамбылской области"</t>
  </si>
  <si>
    <t>000140003423</t>
  </si>
  <si>
    <t>Средняя школа №7 имени Турсына Акимова</t>
  </si>
  <si>
    <t>Жуалынский район, с.Карикорган, М.Усипбеков (улица), 21</t>
  </si>
  <si>
    <t>Коммунальное государственное учреждение "Основная школа № 37 Ынтымак отдела образования Жуалынского района управления образования акимата Жамбылской области"</t>
  </si>
  <si>
    <t>000140003067</t>
  </si>
  <si>
    <t>Основная школа № 37 Ынтымак</t>
  </si>
  <si>
    <t>Жуалынский район, с.Ынтымак, Е.Аблаев (улица), 46</t>
  </si>
  <si>
    <t>Коммунальное государственное учреждение "Средняя школа № 8 имени Сугирбая Байтикова отдела образования Жуалынского района управления образования акимата Жамбылской области"</t>
  </si>
  <si>
    <t>000140003007</t>
  </si>
  <si>
    <t>Средняя школа № 8 имени Сугирбая Байтикова</t>
  </si>
  <si>
    <t>Жуалынский район, с.Кольтоган, Д.Конаев (улица), 43</t>
  </si>
  <si>
    <t>Коммунальное государственное учреждение "Средняя школа №12 имени Мухтара Ауезова отдела образования Жуалынского района управления образования акимата Жамбылской области"</t>
  </si>
  <si>
    <t>000140002940</t>
  </si>
  <si>
    <t>Средняя школа №12 имени Мухтара Ауезова</t>
  </si>
  <si>
    <t>Жуалынский район, с.Туктибай, Е.Әуелбеков (улица), 6</t>
  </si>
  <si>
    <t>Коммунальное государственное учреждение "Средняя школа №16 имени Сакена Сейфуллина отдела образования Жуалынского района управления образования акимата Жамбылской области"</t>
  </si>
  <si>
    <t>000140003146</t>
  </si>
  <si>
    <t>Средняя школа №16 имени Сакена Сейфуллина</t>
  </si>
  <si>
    <t>Жуалынский район, с.Терис, Ы.Алтынсарин (улица), 2</t>
  </si>
  <si>
    <t>Коммунальное государственное учреждение "Основная школа №34 Каратас отдела образования Жуалынского района управления образования акимата Жамбылской области"</t>
  </si>
  <si>
    <t>000140003493</t>
  </si>
  <si>
    <t>Основная школа №34 Каратас</t>
  </si>
  <si>
    <t>Жуалынский район, с.Каратас, А.Байшаханов (улица), 15</t>
  </si>
  <si>
    <t>Коммунальное государственное учреждение "Средняя школа №10 Куренбел отдела образования Жуалынского района управления образования акимата Жамбылской области"</t>
  </si>
  <si>
    <t>000140003116</t>
  </si>
  <si>
    <t xml:space="preserve">Средняя школа №10 Куренбел </t>
  </si>
  <si>
    <t>Жуалынский район, с.Куренбель, Карабастау (улица), 45</t>
  </si>
  <si>
    <t>Коммунальное государственное учреждение "Школа-гимназия № 19 имени Динмухамеда Конаева отдела образования Жуалынского района управления образования акимата Жамбылской области"</t>
  </si>
  <si>
    <t>000340003629</t>
  </si>
  <si>
    <t xml:space="preserve">Школа-гимназия № 19 имени Динмухамеда Конаева </t>
  </si>
  <si>
    <t>Жуалынский район, с.Б.Момышулы, Б.Момышулы (улица), 1</t>
  </si>
  <si>
    <t>Коммунальное государственное учреждение "Школа-гимназия №1 имени Шерхана Муртазы отдела образования Жуалынского района управления образования акимата Жамбылской области"</t>
  </si>
  <si>
    <t>000740002506</t>
  </si>
  <si>
    <t>Школа-гимназия №1 имени Шерхана Муртазы</t>
  </si>
  <si>
    <t>Жуалынский район, с.Б.Момышулы, Абылайхан (улица), 1</t>
  </si>
  <si>
    <t>Коммунальное государственное учреждение "Средняя школа №22 имени Бауыржана Момышулы отдела образования Жуалынского района управления образования акимата Жамбылской области"</t>
  </si>
  <si>
    <t>000140003453</t>
  </si>
  <si>
    <t xml:space="preserve">Средняя школа №22 имени Бауыржана Момышулы </t>
  </si>
  <si>
    <t>Жуалынский район, с.Талапты, Б.Момышулы (улица), 1</t>
  </si>
  <si>
    <t>Коммунальное государственное учреждение "Средняя школа №26 Жанаталап отдела образования Жуалынского района управления образования акимата Жамбылской области"</t>
  </si>
  <si>
    <t>000140003334</t>
  </si>
  <si>
    <t xml:space="preserve">Средняя школа №26 Жанаталап </t>
  </si>
  <si>
    <t>Жуалынский район, с.Жанаталап, Осерхан (улица), 1Б</t>
  </si>
  <si>
    <t>Коммунальное государственное учреждение "Средняя школа № 4 имени Курманбека Сагындыкова отдела образования Жуалынского района управления образования акимата Жамбылской области"</t>
  </si>
  <si>
    <t>000140003324</t>
  </si>
  <si>
    <t>Средняя школа № 4 имени Курманбека Сагындыкова</t>
  </si>
  <si>
    <t>Жуалынский район, с.Шакпак Ата, Сугуртеги (улица), 35</t>
  </si>
  <si>
    <t>Коммунальное государственное учреждение "Средняя школа № 24 имени Турара Рыскулова отдела образования Жуалынского района управления образования акимата Жамбылской области"</t>
  </si>
  <si>
    <t>000140003483</t>
  </si>
  <si>
    <t>Средняя школа № 24 имени Турара Рыскулова</t>
  </si>
  <si>
    <t>Жуалынский район, с.Шынбулак, Мырзатай (улица), 28</t>
  </si>
  <si>
    <t>Коммунальное государственное учреждение "Средняя школа №23 имени Турара Рыскулова отдела образования Кордайского района управления образования акимата Жамбылской области"</t>
  </si>
  <si>
    <t>961240001716</t>
  </si>
  <si>
    <t>Средняя школа №23 имени Турара Рыскулова</t>
  </si>
  <si>
    <t>Кордайский район, с.Альжан ана, Калдыбай Абдуллин (улица), 22</t>
  </si>
  <si>
    <t>Коммунальное государственное учреждение "Средняя школа имени Мухтара Ауэзова отдела образования Кордайского района управления образования акимата Жамбылской области"</t>
  </si>
  <si>
    <t>010440002140</t>
  </si>
  <si>
    <t>Средняя школа имени Мухтара Ауэзова</t>
  </si>
  <si>
    <t>Кордайский район, с.Степной, Білім (улица), 17</t>
  </si>
  <si>
    <t>Коммунальное государственное учреждение "Жанатурмысская средняя школа №29 отдела образования Кордайского района управления образования акимата Жамбылской области"</t>
  </si>
  <si>
    <t>961240002113</t>
  </si>
  <si>
    <t>Жанатурмысская средняя школа №29</t>
  </si>
  <si>
    <t>Кордайский район, с.Жанатурмыс, Абай (улица), 20</t>
  </si>
  <si>
    <t>Коммунальное государственное учреждение "Сортобинская средняя школа №18 отдела образования Кордайского района управления образования акимата Жамбылской области"</t>
  </si>
  <si>
    <t>010740002796</t>
  </si>
  <si>
    <t>Сортобинская средняя школа №18</t>
  </si>
  <si>
    <t>Кордайский район, с.Сортобе, Школьная (улица), 18</t>
  </si>
  <si>
    <t>Коммунальное государственное учреждение "Средняя школа №34 имени Мамбета Смагулова отдела образования Кордайского района управления образования акимата Жамбылской области"</t>
  </si>
  <si>
    <t>961240001809</t>
  </si>
  <si>
    <t>Средняя школа №34 имени Мамбета Смагулова</t>
  </si>
  <si>
    <t>Кордайский район, с.Алга, Желеу Алдабергенов (улица), 64</t>
  </si>
  <si>
    <t>Коммунальное государственное учреждение "Средняя школа №35 имени Рзы Кунаковой отдела образования Кордайского района управления образования акимата Жамбылской области"</t>
  </si>
  <si>
    <t>961240001765</t>
  </si>
  <si>
    <t>Средняя школа №35 имени Рзы Кунаковой</t>
  </si>
  <si>
    <t>Кордайский район, с.Ногайбай, Бауыржан Момышулы (улица), 22</t>
  </si>
  <si>
    <t>Коммунальное государственное учреждение "Основная школа №36 имени Ныгмета Сауранбаева отдела образования Кордайского района управления образования акимата Жамбылской области"</t>
  </si>
  <si>
    <t>010740004297</t>
  </si>
  <si>
    <t>Основная школа №36 имени Ныгмета Сауранбаева</t>
  </si>
  <si>
    <t>Кордайский район, с.Шарбакты, Ногайбай Би (улица), 30</t>
  </si>
  <si>
    <t>Коммунальное государственное учреждение "Средняя школа имени Талгата Бигелдинова отдела образования Кордайского района управления образования акимата Жамбылской области"</t>
  </si>
  <si>
    <t>961240002014</t>
  </si>
  <si>
    <t>Средняя школа имени Талгата Бигелдинова</t>
  </si>
  <si>
    <t>Кордайский район, с.Сулутор, Мектеп (улица), 1</t>
  </si>
  <si>
    <t>Коммунальное государственное учреждение "Средняя школа имени Манаша Козыбаева отдела образования Кордайского района управления образования акимата Жамбылской области"</t>
  </si>
  <si>
    <t>961240001690</t>
  </si>
  <si>
    <t>Средняя школа имени Манаша Козыбаева</t>
  </si>
  <si>
    <t>Кордайский район, с.Улкен-Сулутор, Шарапи Жылыбаев (улица), 5</t>
  </si>
  <si>
    <t>Коммунальное государственное учреждение "Основная школа имени Смагула Садуакасулы отдела образования Кордайского района управления образования акимата Жамбылской области"</t>
  </si>
  <si>
    <t>010740003853</t>
  </si>
  <si>
    <t>Основная школа имени Смагула Садуакасулы</t>
  </si>
  <si>
    <t>Кордайский район, с.Коктобе, Мектеп (улица), 10</t>
  </si>
  <si>
    <t>Коммунальное государственное учреждение "Средняя школа №41 имени Кенена Азербаева отдела образования Кордайского района управления образования акимата Жамбылской области"</t>
  </si>
  <si>
    <t>970140003147</t>
  </si>
  <si>
    <t>Средняя школа №41 имени Кенена Азербаева</t>
  </si>
  <si>
    <t>Кордайский район, с.Отар, Самал (улица), 2</t>
  </si>
  <si>
    <t>Коммунальное государственное учреждение "Средняя школа №42 имени Екейбая Кашаганова отдела образования Кордайского района управления образования акимата Жамбылской области"</t>
  </si>
  <si>
    <t>961240001998</t>
  </si>
  <si>
    <t>Средняя школа №42 имени Екейбая Кашаганова</t>
  </si>
  <si>
    <t>Кордайский район, с.Кенен, Кенен Азербаев (улица), 21</t>
  </si>
  <si>
    <t>Коммунальное государственное учреждение "Средняя школа №43 имени Бауыржана Момышулы отдела образования Кордайского района управления образования акимата Жамбылской области"</t>
  </si>
  <si>
    <t>961240001968</t>
  </si>
  <si>
    <t>Средняя школа №43 имени Бауыржана Момышулы</t>
  </si>
  <si>
    <t>Кордайский район, пос.Гвардейский</t>
  </si>
  <si>
    <t>Коммунальное государственное учреждение "Какпатасская средняя школа №30 отдела образования Кордайского района управления образования акимата Жамбылской области"</t>
  </si>
  <si>
    <t>020440003765</t>
  </si>
  <si>
    <t>Какпатасская средняя школа №30</t>
  </si>
  <si>
    <t>Кордайский район, с.Какпатас, Сапарбай Мейрманов (улица), 40</t>
  </si>
  <si>
    <t>Коммунальное государственное учреждение "Средняя школа №32 имени Владимира Маяковского отдела образования Кордайского района управления образования акимата Жамбылской области"</t>
  </si>
  <si>
    <t>961240001777</t>
  </si>
  <si>
    <t>Средняя школа №32 имени Владимира Маяковского</t>
  </si>
  <si>
    <t>Кордайский район, с.Кайнар, Мектеп (улица), 1А</t>
  </si>
  <si>
    <t>Коммунальное государственное учреждение "Согандинская основная школа №33 отдела образования Кордайского района управления образования акимата Жамбылской области"</t>
  </si>
  <si>
    <t>010740003794</t>
  </si>
  <si>
    <t>Согандинская основная школа №33</t>
  </si>
  <si>
    <t>Кордайский район, с.Соганды, Халыкберди Мамбетали (улица), 45</t>
  </si>
  <si>
    <t>Коммунальное государственное учреждение "Средняя школа имени Мухаммеда Хайдара Дулати отдела образования Кордайского района управления образования акимата Жамбылской области"</t>
  </si>
  <si>
    <t>020440003775</t>
  </si>
  <si>
    <t>Средняя школа имени Мухаммеда Хайдара Дулати</t>
  </si>
  <si>
    <t>Кордайский район, с.Кордай, Жибек жолы (улица), 393/2</t>
  </si>
  <si>
    <t>Коммунальное государственное учреждение "Средняя школа имени Ахмета Байтурсынулы отдела образования Кордайского района управления образования акимата Жамбылской области"</t>
  </si>
  <si>
    <t>061040006100</t>
  </si>
  <si>
    <t>Средняя школа имени Ахмета Байтурсынулы</t>
  </si>
  <si>
    <t>Кордайский район, с.Кордай, Иса Байзаков (улица), 23А</t>
  </si>
  <si>
    <t>Коммунальное государственное учреждение "Общеобразовательная школа-лицей имени Мухтара Ауэзова" отдела образования Меркенского района управления образования акимата Жамбылской области"</t>
  </si>
  <si>
    <t>970240003140</t>
  </si>
  <si>
    <t xml:space="preserve">Общеобразовательная школа-лицей имени Мухтара Ауэзова </t>
  </si>
  <si>
    <t>Меркенский район, с.Сарымолдаева ул Т.Рыскулова 63Г.</t>
  </si>
  <si>
    <t>Коммунальное государственное учреждение "Общеобразовательная школа- гимназия имени Асанбая Аскарова" отдела образования Меркенского района управления образования акимата Жамбылской области"</t>
  </si>
  <si>
    <t>970240003071</t>
  </si>
  <si>
    <t xml:space="preserve">Общеобразовательная школа- гимназия имени Асанбая Аскарова </t>
  </si>
  <si>
    <t>Меркенский район, с.Сарымолдаев, Сагыналы Омарходжаев (улица), 1</t>
  </si>
  <si>
    <t>Коммунальное государственное учреждение "Общеобразовательная школа №16" отдела образования Меркенского района управления образования акимата Жамбылской области"</t>
  </si>
  <si>
    <t>990840003730</t>
  </si>
  <si>
    <t xml:space="preserve">Общеобразовательная школа №16, мини-центр </t>
  </si>
  <si>
    <t>Меркенский район, с.Сыпатай, Орталық (улица), 16</t>
  </si>
  <si>
    <t>Коммунальное государственное учреждение "Общеобразовательная школа №20 имени Турара Рыскулова" отдела образования Меркенского района управления образования акимата Жамбылской области"</t>
  </si>
  <si>
    <t>970240001590</t>
  </si>
  <si>
    <t xml:space="preserve">Общеобразовательная школа №20 имени Турара Рыскулова </t>
  </si>
  <si>
    <t>Меркенский район, с.Ойтал, Алатау (улица), 25</t>
  </si>
  <si>
    <t>Коммунальное государственное учреждение "Общеобразовательная школа №3" отдела образования Меркенского района управления образования акимата Жамбылской области"</t>
  </si>
  <si>
    <t>970240003041</t>
  </si>
  <si>
    <t xml:space="preserve">Общеобразовательная школа №3, мини-центр </t>
  </si>
  <si>
    <t>Меркенский район, с.Кызылкыстак, Карпык батыр (улица), 36</t>
  </si>
  <si>
    <t>Коммунальное государственное учреждение "Акаральская общеобразовательная школа-гимназия №5" отдела образования Меркенского района управления образования акимата Жамбылской области"</t>
  </si>
  <si>
    <t>970240003061</t>
  </si>
  <si>
    <t xml:space="preserve">Акаральская общеобразовательная школа-гимназия №5 </t>
  </si>
  <si>
    <t>Меркенский район, с.Акарал, Сейтимбет (улица), 15</t>
  </si>
  <si>
    <t>Коммунальное государственное учреждение "Общеобразовательная школа №7 имени Аманжола Тургымбаева" отдела образования Меркенского района управления образования акимата Жамбылской области</t>
  </si>
  <si>
    <t>990840002207</t>
  </si>
  <si>
    <t xml:space="preserve">Общеобразовательная школа №7 имени Аманжола Тургымбаева, мини-центр </t>
  </si>
  <si>
    <t>Меркенский район, Интернациональный, Талапты 1.</t>
  </si>
  <si>
    <t>Коммунальное государственное учреждение "Общеобразовательная школа №12 имени Кабылбека Сарымолдаева" отдела образования Меркенского района управления образования акимата Жамбылской области"</t>
  </si>
  <si>
    <t>970240001481</t>
  </si>
  <si>
    <t xml:space="preserve">Общеобразовательная школа №12 имени Кабылбека Сарымолдаева, мини-центр </t>
  </si>
  <si>
    <t>Меркенский район, с.Ойтал, Жаугаш Батыра (улица), 39</t>
  </si>
  <si>
    <t>Коммунальное государственное учреждение "Общеобразовательная школа №13 имени Маншук Маметовой" отдела образования Меркенского района управления образования акимата Жамбылской области"</t>
  </si>
  <si>
    <t>970240003180</t>
  </si>
  <si>
    <t xml:space="preserve">Общеобразовательная школа №13 имени Маншук Маметовой, пришкольный интернат </t>
  </si>
  <si>
    <t>Меркенский район, с.Татти, Мектеп (улица), 2</t>
  </si>
  <si>
    <t>Коммунального государственного учреждения "Общеобразовательная школа №14 имени Максута Жылысбаева" отдела образования Меркенского района управления образования акимата Жамбылской области"</t>
  </si>
  <si>
    <t>970240003051</t>
  </si>
  <si>
    <t>Общеобразовательная школа №14 имени Максута Жылысбаева</t>
  </si>
  <si>
    <t>Меркенский район, с.Костоган, Байгабыл Тойлыбаев (улица), 1</t>
  </si>
  <si>
    <t>Коммунальное государственное учреждение "Общеобразовательная школа №6" отдела образования Меркенского района управления образования акимата Жамбылской области"</t>
  </si>
  <si>
    <t>970240003258</t>
  </si>
  <si>
    <t xml:space="preserve">Общеобразовательная школа №6 </t>
  </si>
  <si>
    <t>Меркенский район, с.Кенес, Канатбай Тайшыманов (улица), 35</t>
  </si>
  <si>
    <t>Коммунальное государственное учреждение "Общеобразовательная школа №22" отдела образования Меркенского района управления образования акимата Жамбылской области"</t>
  </si>
  <si>
    <t>091040005059</t>
  </si>
  <si>
    <t xml:space="preserve">Общеобразовательная школа №22, мини-центр </t>
  </si>
  <si>
    <t>Меркенский район, с.Екпинды, Турара Рыскулов (улица), 214А</t>
  </si>
  <si>
    <t>Коммунальное государственное учреждение "Средняя школа №3 с миницентром отдела образования района Т.Рыскулова управления образования акимата Жамбылской области"</t>
  </si>
  <si>
    <t>030840004707</t>
  </si>
  <si>
    <t>Средняя школа №3 с миницентром</t>
  </si>
  <si>
    <t>район Турара Рыскулова, с.Кызылшаруа, Маншук Маметова (улица), 9</t>
  </si>
  <si>
    <t>Коммунальное государственное учреждение "Средняя школа Актоган с миницентром отдела образования района Т.Рыскулова управления образования акимата Жамбылской области"</t>
  </si>
  <si>
    <t>030240003333</t>
  </si>
  <si>
    <t>Средняя школа Актоган с миницентром</t>
  </si>
  <si>
    <t>район Турара Рыскулова, с.Когершин, Молдаш Амиреев (улица), 47</t>
  </si>
  <si>
    <t>Коммунальное государственное учреждение "Средняя школа №2 с миницентром отдела образования района Т.Рыскулова управления образования акимата Жамбылской области"</t>
  </si>
  <si>
    <t>050340006922</t>
  </si>
  <si>
    <t>Средняя школа №2 с миницентром</t>
  </si>
  <si>
    <t>район Турара Рыскулова, с.Каракат, Сулейменова (улица), 28</t>
  </si>
  <si>
    <t>Коммунальное государственное учреждение "Школа-лицей имени Турара Рыскулова отдела образования района Т.Рыскулова управления образования акимата Жамбылской области"</t>
  </si>
  <si>
    <t>030840004889</t>
  </si>
  <si>
    <t>Школа-лицей имени Турара Рыскулова</t>
  </si>
  <si>
    <t>район Турара Рыскулова, с.Луговой, Турар Рыскулов (улица), 4А</t>
  </si>
  <si>
    <t>Коммунальное государственное учреждение "Средняя школа имени Максима Горького отдела образования района Т.Рыскулова управления образования акимата Жамбылской области"</t>
  </si>
  <si>
    <t>030840004732</t>
  </si>
  <si>
    <t>Средняя школа имени Максима Горького</t>
  </si>
  <si>
    <t>район Турара Рыскулова, с.Луговой, Жантели Батыр (улица), 32</t>
  </si>
  <si>
    <t>Коммунальное государственное учреждение "Средняя школа имени Болтай батыр с миницентром отдела образования района Т.Рыскулова управления образования акимата Жамбылской области"</t>
  </si>
  <si>
    <t>030740004042</t>
  </si>
  <si>
    <t>Средняя школа имени Болтай батыр с миницентром</t>
  </si>
  <si>
    <t>район Турара Рыскулова, с.Кумарык, Карантаев (улица), 1</t>
  </si>
  <si>
    <t>Коммунальное государственное учреждение "Основная школа имени А.Молдагуловой с мини центром отдела образования Мойынкумского района управления образования акимата Жамбылской области"</t>
  </si>
  <si>
    <t>010540002580</t>
  </si>
  <si>
    <t>Основная школа имени А.Молдагуловой с мини центром</t>
  </si>
  <si>
    <t>Мойынкумский район, с.Айтбай Назарбеков, Биназар (улица), 12</t>
  </si>
  <si>
    <t>Коммунальное государственное учреждение "Школа-лицей имени Магжана Жумабаева отдела образования Мойынкумского района управления образования акимата Жамбылской области"</t>
  </si>
  <si>
    <t>010440002150</t>
  </si>
  <si>
    <t xml:space="preserve">Школа-лицей имени Магжана Жумабаева </t>
  </si>
  <si>
    <t>Мойынкумский район, с.Мойынкум, Билал Омарова (улица), 10</t>
  </si>
  <si>
    <t>Коммунальное государственное учреждение "Средняя школа имени А.Толепбергенова отдела образования Мойынкумского района управления образования акимата Жамбылской области"</t>
  </si>
  <si>
    <t>010540002550</t>
  </si>
  <si>
    <t xml:space="preserve">Средняя школа имени А.Толепбергенова </t>
  </si>
  <si>
    <t>Мойынкумский район, с.Кылышбай Ержанулы, Алтай Толепбергенова (улица), 9</t>
  </si>
  <si>
    <t>Коммунальное государственное учреждение "Средняя школа Жанаталап отдела образования Сарысуского района управления образования акимата Жамбылской области"</t>
  </si>
  <si>
    <t>000340003689</t>
  </si>
  <si>
    <t>Средняя школа Жанаталап, мини центр</t>
  </si>
  <si>
    <t>Сарысуский район, с.Жанаталап, Елеусин Пернебаев (улица), 14</t>
  </si>
  <si>
    <t>Коммунальное государственное учреждение "Средняя школа Кызылдикан отдела образования Сарысуского района управления образования акимата Жамбылской области"</t>
  </si>
  <si>
    <t>000340003748</t>
  </si>
  <si>
    <t>Средняя школа Кызылдикан, мини центр</t>
  </si>
  <si>
    <t>Сарысуский район, с.Кызылдикан, Кызылдиқан (улица), 1</t>
  </si>
  <si>
    <t>Коммунальное государственное учреждение "Средняя школа имени Айтеке би отдела образования Сарысуского района управления образования акимата Жамбылской области"</t>
  </si>
  <si>
    <t>000340003699</t>
  </si>
  <si>
    <t xml:space="preserve">Средняя школа имени Айтеке би, мини центр </t>
  </si>
  <si>
    <t>Сарысуский район, с.Жайылма, Тынышбай Ракым (улица), 1</t>
  </si>
  <si>
    <t>Коммунальное государственное учреждение "Средняя школа имени Сакена Сейфуллина отдела образования Сарысуского района управления образования акимата Жамбылской области"</t>
  </si>
  <si>
    <t>000340003718</t>
  </si>
  <si>
    <t>Средняя школа имени Сакена Сейфуллина, мини центр</t>
  </si>
  <si>
    <t>Сарысуский район, с.Шыганак, Бакен Серикбаев (улица), 2А</t>
  </si>
  <si>
    <t>Коммунальное государственное учреждение "Основная школа имени Токтара Аубакирова отдела образования Сарысуского района управления образования акимата Жамбылской области"</t>
  </si>
  <si>
    <t>050240008417</t>
  </si>
  <si>
    <t>Основная школа имени Токтара Аубакирова, мини центр</t>
  </si>
  <si>
    <t>Сарысуский район, с.Камкалы, Сакен Сейфуллин (улица), 7А</t>
  </si>
  <si>
    <t>Коммунальное государственное учреждение "Средняя школа Жайлауколь отдела образования Сарысуского района управления образования акимата Жамбылской области"</t>
  </si>
  <si>
    <t>060240010232</t>
  </si>
  <si>
    <t>Средняя школа Жайлауколь, мини центр</t>
  </si>
  <si>
    <t>Сарысуский район, с.Жайлаукол, Мектеп (улица), 2</t>
  </si>
  <si>
    <t>Коммунальное государственное учреждение "Средняя школа Актогай отдела образования Сарысуского района управления образования акимата Жамбылской области"</t>
  </si>
  <si>
    <t>000340003728</t>
  </si>
  <si>
    <t>Средняя школа Актогай, мини цетр</t>
  </si>
  <si>
    <t>Сарысуский район, с.Актогай, Абильда Ыбыраев (улица), 26</t>
  </si>
  <si>
    <t>Коммунальное государственное учреждение "Средняя школа имени Шона Смаханулы село Саду Шакирова отдела образования Таласского района управления образования акимата Жамбылской области"</t>
  </si>
  <si>
    <t>970340001930</t>
  </si>
  <si>
    <t xml:space="preserve">Средняя школа имени Шона Смаханулы село Саду Шакирова </t>
  </si>
  <si>
    <t>Таласский район, с.Саду Шакиров, Динмухамед Ахметулы Конаев (улица), 30</t>
  </si>
  <si>
    <t>Коммунальное государственное учреждение "Средняя школа имени Койгелды отдела образования Таласского района управления образования акимата Жамбылской области"</t>
  </si>
  <si>
    <t>000740002259</t>
  </si>
  <si>
    <t xml:space="preserve">Средняя школа имени Койгелды </t>
  </si>
  <si>
    <t>Таласский район, с.Тамды, Абитай Бекболатов (улица), 15</t>
  </si>
  <si>
    <t>Коммунальное государственное учреждение "Аккольская средняя школа отдела образования Таласского района управления образования акимата Жамбылской области"</t>
  </si>
  <si>
    <t>000740002209</t>
  </si>
  <si>
    <t>Аккольская средняя школа</t>
  </si>
  <si>
    <t>Таласский район, с.Аккол, Жунисбек Дуримбетов (улица), 10</t>
  </si>
  <si>
    <t>Коммунальное государственное учреждение "Средняя школа имени Александра Сергеевича Пушкина отдела образования Таласского района управления образования акимата Жамбылской области"</t>
  </si>
  <si>
    <t>991240001993</t>
  </si>
  <si>
    <t>Средняя школа имени Александра Сергеевича Пушкина, мини центр</t>
  </si>
  <si>
    <t>Таласский район, г.Каратау, 3 (микрорайон), 8</t>
  </si>
  <si>
    <t>Коммунальное государственное учреждение "Средняя школа имени Мухтара Ауезова отдела образования Таласского района управления образования акимата Жамбылской области"</t>
  </si>
  <si>
    <t>000840001809</t>
  </si>
  <si>
    <t xml:space="preserve">Средняя школа имени Мухтара Ауезова, мини центр </t>
  </si>
  <si>
    <t>Таласский район, г.Каратау, Бауыржан Момышулы (улица), 74</t>
  </si>
  <si>
    <t>Коммунальное государственное учреждение "Средняя школа Талапты отдела образования Таласского района управления образования акимата Жамбылской области"</t>
  </si>
  <si>
    <t>000840002054</t>
  </si>
  <si>
    <t xml:space="preserve">Средняя школа Талапты </t>
  </si>
  <si>
    <t>Таласский район, с.Талапты, Абдикарим (улица), 16</t>
  </si>
  <si>
    <t>Коммунальное государственное учреждение "Опорная средняя школа (Ресурсный центр) имени Мукагали Макатаева отдела образования Шуского района управления образования акимата Жамбылской области"</t>
  </si>
  <si>
    <t>970140003593</t>
  </si>
  <si>
    <t>Опорная средняя школа (Ресурсный центр) имени Мукагали Макатаева, миницентр</t>
  </si>
  <si>
    <t>Шуский район, с.Толе би, Уаш Асатулы (улица), 19/1</t>
  </si>
  <si>
    <t>Коммунальное государственное учреждение "Средняя школа имени Турара Рыскулова отдела образования Шуского района управления образования акимата Жамбылской области"</t>
  </si>
  <si>
    <t>970740001529</t>
  </si>
  <si>
    <t xml:space="preserve">Средняя школа имени Турара Рыскулова </t>
  </si>
  <si>
    <t>Шуский район, г.Шу, Спатай Батыра (улица), 20</t>
  </si>
  <si>
    <t>Коммунальное государственное учреждение "Средняя школа имени Мухтара Ауезова отдела образования Шуского района управления образования акимата Жамбылской области"</t>
  </si>
  <si>
    <t>990840002168</t>
  </si>
  <si>
    <t xml:space="preserve">Средняя школа имени Мухтара Ауезова </t>
  </si>
  <si>
    <t>Шуский район, с.Толе би, Егемберды (улица), 21</t>
  </si>
  <si>
    <t>Коммунальное государственное учреждение "Средняя школа имени Ыбырая Алтынсарина отдела образования Шуского района управления образования акимата Жамбылской области"</t>
  </si>
  <si>
    <t>000140003196</t>
  </si>
  <si>
    <t xml:space="preserve">Средняя школа имени Ыбырая Алтынсарина </t>
  </si>
  <si>
    <t>Шуский район, г.Шу, Жапар Туйебекова (улица), 28А</t>
  </si>
  <si>
    <t>Коммунальное государственное учреждение "Школа-лицей Жибек жолы отдела образования Шуского района управления образования акимата Жамбылской области"</t>
  </si>
  <si>
    <t>970740001457</t>
  </si>
  <si>
    <t xml:space="preserve">Школа-лицей Жибек жолы </t>
  </si>
  <si>
    <t>Шуский район, г.Шу, Саду Шакирова (улица), 3А</t>
  </si>
  <si>
    <t>Коммунальное государственное учреждение "Средняя школа имени Бауыржана Момышулы отдела образования Шуского района управления образования акимата Жамбылской области"</t>
  </si>
  <si>
    <t>990840002267</t>
  </si>
  <si>
    <t xml:space="preserve">Средняя школа имени Бауыржана Момышулы </t>
  </si>
  <si>
    <t>Шуский район, с.Жанажол, Иманберди Мамедгасанова (улица), 76</t>
  </si>
  <si>
    <t>Коммунальное государственное учреждение "Средняя школа имени Саду Шакирова отдела образования Шуского района управления образования акимата Жамбылской области"</t>
  </si>
  <si>
    <t>590740000025</t>
  </si>
  <si>
    <t>Средняя школа имени Саду Шакирова</t>
  </si>
  <si>
    <t>Шуский район, с.Толе би, Балуан Шолак (улица), 49</t>
  </si>
  <si>
    <t>Коммунальное государственное учреждение "Средняя школа имени Абая отдела образования Шуского района управления образования акимата Жамбылской области"</t>
  </si>
  <si>
    <t>990840002277</t>
  </si>
  <si>
    <t>Шуский район, г.Шу, Жапар Туйебекова (улица), 23</t>
  </si>
  <si>
    <t>970140003127</t>
  </si>
  <si>
    <t>Шуский район, с.Абай, Турекула Дутбаева (улица), 41</t>
  </si>
  <si>
    <t>Коммунальное государственное учреждение "Средняя школа имени Малика Габдулина отдела образования Шуского района управления образования акимата Жамбылской области"</t>
  </si>
  <si>
    <t>970140003543</t>
  </si>
  <si>
    <t>Средняя школа имени Малика Габдулина</t>
  </si>
  <si>
    <t>Шуский район, с.Балуан Шолак, Байбулат (улица), 53</t>
  </si>
  <si>
    <t>Коммунальное государственное учреждение "Средняя школа имени Мухаммед Хайдара Дулати отдела образования Шуского района управления образования акимата Жамбылской области"</t>
  </si>
  <si>
    <t>970740001445</t>
  </si>
  <si>
    <t>Средняя школа имени Мухаммед Хайдара Дулати</t>
  </si>
  <si>
    <t>Шуский район, с.Бирлик, Жайлау (улица), 8</t>
  </si>
  <si>
    <t>Коммунальное государственное учреждение "Средняя школа Мойынкум отдела образования Шуского района управления образования акимата Жамбылской области"</t>
  </si>
  <si>
    <t>970140003107</t>
  </si>
  <si>
    <t xml:space="preserve">Средняя школа Мойынкум, миницентр </t>
  </si>
  <si>
    <t>Шуский район, с.Мойынкум, Толе би (улица), 3</t>
  </si>
  <si>
    <t>Коммунальное государственное учреждение "Средняя школа имени Амангельды отдела образования Шуского района управления образования акимата Жамбылской области"</t>
  </si>
  <si>
    <t>990840002287</t>
  </si>
  <si>
    <t xml:space="preserve">Средняя школа имени Амангельды </t>
  </si>
  <si>
    <t>Шуский район, с.Алга, Карашаш Бокайкызы (улица), 47</t>
  </si>
  <si>
    <t>Коммунальное государственное учреждение "Средняя школа имени Толе би отдела образования Шуского района управления образования акимата Жамбылской области"</t>
  </si>
  <si>
    <t>970740001519</t>
  </si>
  <si>
    <t>Средняя школа имени Толе би</t>
  </si>
  <si>
    <t>Шуский район, г.Шу, С.Сейфуллин (улица), 2</t>
  </si>
  <si>
    <t>Коммунальное государственное учреждение "Школа лицей №40 отдела образования Шуского района управления образования акимата Жамбылской области"</t>
  </si>
  <si>
    <t>990840002564</t>
  </si>
  <si>
    <t>Школа лицей №40</t>
  </si>
  <si>
    <t>Шуский район, г.Шу, Умерзак Орынбаев (улица), 4</t>
  </si>
  <si>
    <t>Коммунальное государственное учреждение "Средняя школа имени Жамбыла отдела образования Шуского района управления образования акимата Жамбылской области"</t>
  </si>
  <si>
    <t>970140003078</t>
  </si>
  <si>
    <t xml:space="preserve">Средняя школа имени Жамбыла </t>
  </si>
  <si>
    <t>Шуский район, с.Коктобе, Жамбыла (улица), 76А</t>
  </si>
  <si>
    <t>КГУ "Средняя школа №185 "отдела образования по Кармакшинскому району управления образования Кызылординской области"</t>
  </si>
  <si>
    <t>030340003654</t>
  </si>
  <si>
    <t>Пришкольный интернат средней школы №185</t>
  </si>
  <si>
    <t>Кармакшинский район, с.Комекбаев, ул. А.Кунанбаев №38</t>
  </si>
  <si>
    <t>КГУ "Средняя школа №26 имени Шокана Уалиханова" отдела образования по Кармакшинскому району управления образования Кызылординской области</t>
  </si>
  <si>
    <t>990140004046</t>
  </si>
  <si>
    <t>пришкольный интернат средней школы №26</t>
  </si>
  <si>
    <t xml:space="preserve">Кармакшинский район п.Жосалы ул.Умирова №27 </t>
  </si>
  <si>
    <t>КГУ "Школа-лицей №250 имени Таимбета Комекбаева отдела образования по Кармакшинскому району управления образования Кызылординской области</t>
  </si>
  <si>
    <t>пришкольный интернат школы-лицея №250</t>
  </si>
  <si>
    <t>Кармакшинский район п.Жосалы ул.Балкы базар №19А</t>
  </si>
  <si>
    <t>Коммунальное государственное  предприятие на праве хозяйственного ведения "Городская поликлиника № 1 управления здравоохранения Кызылординской области</t>
  </si>
  <si>
    <t xml:space="preserve">Клиника </t>
  </si>
  <si>
    <t>г.Кызылорда, ул. Абылхайырхан №38</t>
  </si>
  <si>
    <t>мед. пункт при сш 136</t>
  </si>
  <si>
    <t>г.Кызылорда, м/р Акмечить б/н</t>
  </si>
  <si>
    <t>мед. пункт при сш 9</t>
  </si>
  <si>
    <t>мед. пункт при сш 1</t>
  </si>
  <si>
    <t>г.Кызылорда, ул. Токтыбаева 5</t>
  </si>
  <si>
    <t>мед.пункт при сш  4</t>
  </si>
  <si>
    <t>г.Кызылорда,ул. Жахаева  67</t>
  </si>
  <si>
    <t>мед.пункт при сш  8</t>
  </si>
  <si>
    <t>г.Кызылорда,ул. Конаева  25</t>
  </si>
  <si>
    <t>мед.пункт при сш  211</t>
  </si>
  <si>
    <t>г.Кызылорда,м/р Мерей  48</t>
  </si>
  <si>
    <t>мед.пункт при сш  198</t>
  </si>
  <si>
    <t>г.Кызылорда,ул. Муратбаева  11</t>
  </si>
  <si>
    <t>мед.пункт при сш  23</t>
  </si>
  <si>
    <t>г.Кызылорда,ул. Абылхайырхана  36А</t>
  </si>
  <si>
    <t>мед.пункт при сш  5</t>
  </si>
  <si>
    <t>г.Кызылорда,ул. Ауелбекова  10</t>
  </si>
  <si>
    <t>мед.пункт при сш  140</t>
  </si>
  <si>
    <t>г.Кызылорда, пр. Абая 56</t>
  </si>
  <si>
    <t>Коммунальное государственное  предприятие на праве хозяйственного ведения "Городская поликлиника № 5 управления здравоохранения Кызылординской области</t>
  </si>
  <si>
    <t>041040004795.</t>
  </si>
  <si>
    <t>г.Кызылорда, ул. Балқы базар  1А</t>
  </si>
  <si>
    <t>г.Кызылорда,ул. Момышұлы 49</t>
  </si>
  <si>
    <t>г.Кызылорда, н.п. Талсуат</t>
  </si>
  <si>
    <t>г.Кызылорда,н.п Кызылжарма, ул. Абенова б/н.</t>
  </si>
  <si>
    <t>г.Кызылорда,н.п Караозек, ул. Мухамедияр жырау б/н</t>
  </si>
  <si>
    <t>г.Кызылорда,н.п. Айнаколь</t>
  </si>
  <si>
    <t>г.Кызылорда, станция Караозек</t>
  </si>
  <si>
    <t>мед. пункт при сш 144</t>
  </si>
  <si>
    <t>г.Кызылорда,н.п. Кызылжарма, ул. Сексенбаева б/н</t>
  </si>
  <si>
    <t>мед. пункт при сш 10</t>
  </si>
  <si>
    <t>г.Кызылорда,ул. Камалова б/н</t>
  </si>
  <si>
    <t>мед. пункт при сш 178</t>
  </si>
  <si>
    <t>г.Кызылорда, а.о. Талсуат, ул. А. Кунанбаева 46</t>
  </si>
  <si>
    <t>мед. пункт при сш 173</t>
  </si>
  <si>
    <t>г.Кызылорда,Титов, ул. М. Кокенова  26</t>
  </si>
  <si>
    <t>мед. пункт при сш  39</t>
  </si>
  <si>
    <t>г.Кызылорда, Караозек, ул. Абылайхан 51</t>
  </si>
  <si>
    <t>мед. пункт при сш  120</t>
  </si>
  <si>
    <t>г.Кызылорда,ул. Каржаубаева 20</t>
  </si>
  <si>
    <t>мед. пункт при сш  128</t>
  </si>
  <si>
    <t>г.Кызылорда,ст. Караозек ул1, здание3</t>
  </si>
  <si>
    <t>мед. пункт при сш  175</t>
  </si>
  <si>
    <t>г.Кызылорда,н.п Айнаколь</t>
  </si>
  <si>
    <t>мед. пункт при сш 222</t>
  </si>
  <si>
    <t>г.Кызылорда,ул. Торайгырова 264</t>
  </si>
  <si>
    <t>мед. пункт при сш 261</t>
  </si>
  <si>
    <t>г.Кызылорда, ул.Ал -Фараби 2</t>
  </si>
  <si>
    <t>мед. пункт при сш 253</t>
  </si>
  <si>
    <t>г.Кызылорда,ул. Б. Момышулы 78А</t>
  </si>
  <si>
    <t>Коммунальное государственное предприятие на праве хозяйственного ведения "Городская поликлиника № 3" управления здравоохранения Кызылординской области"</t>
  </si>
  <si>
    <t xml:space="preserve">Городская поликлиника  3 </t>
  </si>
  <si>
    <t>г.Кызылорда, пр.Н. Назарбаева, 66</t>
  </si>
  <si>
    <t>Медицинский кабинет    шк  12</t>
  </si>
  <si>
    <t>г.Кызылорда, ул А.Иманова, 108А</t>
  </si>
  <si>
    <t>Медицинский кабинет    шк 101</t>
  </si>
  <si>
    <t>г.Кызылорда, ул.Жибек жолы, 60</t>
  </si>
  <si>
    <t>Медицинский кабинет    шк "Абая"</t>
  </si>
  <si>
    <t>г.Кызылорда, ул. Туркистан, 54</t>
  </si>
  <si>
    <t>Медицинский кабинет    шк 264</t>
  </si>
  <si>
    <t>г.Кызылорда,    ул. С.Бейбарыс, 5</t>
  </si>
  <si>
    <t>Медицинский кабинет    шк 278</t>
  </si>
  <si>
    <t>г.Кызылорда,  мкр.Ипподром, ул.Есимхан  19Б</t>
  </si>
  <si>
    <t>Медицинский кабинет    шк 233</t>
  </si>
  <si>
    <t>г.Кызылорда,  ул.Амангельды,108</t>
  </si>
  <si>
    <t>Медицинский кабинет    шк 145</t>
  </si>
  <si>
    <t xml:space="preserve">г.Кызылорда,  Белькол р. Кокжиде,6 </t>
  </si>
  <si>
    <t>Медицинский кабинет    шк 187</t>
  </si>
  <si>
    <t>г.Кызылорда, ул.М.Шокай, 147</t>
  </si>
  <si>
    <t>Медицинский кабинет    шк 189</t>
  </si>
  <si>
    <t xml:space="preserve">г.Кызылорда, Белькол, Жана мкр №14 </t>
  </si>
  <si>
    <t xml:space="preserve">центр первично медико-санитарной помощи при поликлинике №3 </t>
  </si>
  <si>
    <t>г.Кызылорда,ул.Караша ,37</t>
  </si>
  <si>
    <t>Коммунальное государственное  предприятие на праве хозяйственного ведения "Городская поликлиника № 4 управления здравоохранения Кызылординской области</t>
  </si>
  <si>
    <t>000840003072</t>
  </si>
  <si>
    <t xml:space="preserve">Городская поликлиника № 4 </t>
  </si>
  <si>
    <t xml:space="preserve">г.Кызылорда  кент Тасбугет,  ул. Есенова, 38 Б </t>
  </si>
  <si>
    <t xml:space="preserve">г.Кызылорда, село Маханбет,  ул. Жакенов,1 </t>
  </si>
  <si>
    <t xml:space="preserve">г.Кызылорда, уч.Талдыарал </t>
  </si>
  <si>
    <t xml:space="preserve">г.Кызылорда, село Акжарма </t>
  </si>
  <si>
    <t>Мед. пункт в ср.шк №218</t>
  </si>
  <si>
    <t>г.Кызылорда, уч.Баймурат батыр, ул.Молдагулова,35</t>
  </si>
  <si>
    <t>Мед. пункт в ср.шк №268</t>
  </si>
  <si>
    <t>г.Кызылорда, село Маханбет,  ул. Жонбаева,49</t>
  </si>
  <si>
    <t>Мед. пункт в ср.шк №176</t>
  </si>
  <si>
    <t>г.Кызылорда,  кент Тасбугет, ул.Муратбаева,29</t>
  </si>
  <si>
    <t>Мед. пункт в ср.шк №11</t>
  </si>
  <si>
    <t>г.Кызылорда,  кент Тасбугет, ул.Шукурова,1</t>
  </si>
  <si>
    <t>Мед. пункт в ср.шк №143</t>
  </si>
  <si>
    <t>г.Кызылорда,  село Маханбет, ул.Абая,48А</t>
  </si>
  <si>
    <t>Мед. пункт в ср.шк №172</t>
  </si>
  <si>
    <t>г.Кызылорда,  кент Тасбугет, ул.Сейтпенбетов, 29</t>
  </si>
  <si>
    <t>Мед. пункт в ср.шк №257</t>
  </si>
  <si>
    <t>г.Кызылорда,  кент Тасбугет, ул.Сапарбаева, 42</t>
  </si>
  <si>
    <t>Мед. пункт в ср.шк №215</t>
  </si>
  <si>
    <t>г.Кызылорда, а/о, Акжарма, ул.Талдыарал-2,15</t>
  </si>
  <si>
    <t xml:space="preserve">Коммунальное государственное предприятие на праве хозяйственного ведения Городская поликлиника № 6 управления здравоохранения Кызылординской области </t>
  </si>
  <si>
    <t>001040003125</t>
  </si>
  <si>
    <t xml:space="preserve">Городская поликлиника № 6 </t>
  </si>
  <si>
    <t>г.Кызылорда,   ул.Коркыт ата, 73</t>
  </si>
  <si>
    <t>г.Кызылорда,        уч. Карауылтобе А.Кунанбаев б/н</t>
  </si>
  <si>
    <t>Отделение общей практики №3</t>
  </si>
  <si>
    <t>г.Кызылорда,   ул.Баласугун, 30</t>
  </si>
  <si>
    <t>г.Кызылорда,   а.о.Косшынырау, Махамбетов, 101</t>
  </si>
  <si>
    <t>Отделение общей практики №4</t>
  </si>
  <si>
    <t>г.Кызылорда,   Акмаржан, Достык,3</t>
  </si>
  <si>
    <t>Мед. пункт в ср.шк №3</t>
  </si>
  <si>
    <t>г.Кызылорда,   ул.Жанқожа батыр,5д</t>
  </si>
  <si>
    <t>Мед. пункт в ср.шк №6</t>
  </si>
  <si>
    <t>г.Кызылорда,   ул.Жанадилова, 15</t>
  </si>
  <si>
    <t>Мед. пункт в ср.шк №7</t>
  </si>
  <si>
    <t>г.Кызылорда,  ул.Муратбаева, 78</t>
  </si>
  <si>
    <t>Мед. пункт в ср.шк №15</t>
  </si>
  <si>
    <t>г.Кызылорда,   ул.Байтурсынова, 21а</t>
  </si>
  <si>
    <t>Мед. пункт в ср.шк №43</t>
  </si>
  <si>
    <t>г.Кызылорда,   ул.Торайгырова, 99</t>
  </si>
  <si>
    <t>Мед. пункт в ср.шк №138</t>
  </si>
  <si>
    <t>г.Кызылорда,  Косшынырауский сельский округ, село Абая,  ул.Абая, 3</t>
  </si>
  <si>
    <t>Мед. пункт в ср.шк №197</t>
  </si>
  <si>
    <t>г.Кызылорда, мкр.  ул. С.Нурмаганбетов,  1Б</t>
  </si>
  <si>
    <t>Мед. пункт в ср.шк №235</t>
  </si>
  <si>
    <t>г. Кызылорда, ул.Муратбаев, 47</t>
  </si>
  <si>
    <t>Мед. пункт в ср.шк №267</t>
  </si>
  <si>
    <t>г.Кызылорда,  ул.Баласагун, 5</t>
  </si>
  <si>
    <t>Мед. пункт в ср.шк №271</t>
  </si>
  <si>
    <t>г. Кызылорда, ул.Ш.Калдаяков 10</t>
  </si>
  <si>
    <t>Мед. пункт в ср.шк №171</t>
  </si>
  <si>
    <t>г. Кызылорда, переулок Коныратбаева,  22</t>
  </si>
  <si>
    <t>Мед. пункт в ср.шк №280</t>
  </si>
  <si>
    <t>г.Кызылорда,  Косшынырауский сельский округ, село Досан, ул.Елеусинов, 1Б</t>
  </si>
  <si>
    <t>Мед. пункт в ср.шк №179</t>
  </si>
  <si>
    <t>г.Кызылорда,Караултобинский сельский округ, село Караултобе, ул.Иманов, 1А</t>
  </si>
  <si>
    <t>Мед. пункт в ср.шк №212</t>
  </si>
  <si>
    <t xml:space="preserve">г. Кызылорда, мкр. Акмаржан, ул.Жумабаев,1, </t>
  </si>
  <si>
    <t>Мед. пункт в ср.шк №282</t>
  </si>
  <si>
    <t>г. Кызылорда, ул.Жаппасбай батыра 72г</t>
  </si>
  <si>
    <t>Мед. пункт в ср.шк №217</t>
  </si>
  <si>
    <t>г.Кызылорда, ул.Коркыт ата, 113</t>
  </si>
  <si>
    <t>ГКП на ПХВ Центральная городская поликлиника</t>
  </si>
  <si>
    <t>970840001502</t>
  </si>
  <si>
    <t>Центральная городская поликлиника</t>
  </si>
  <si>
    <t>г.Кызылорда , пр. Абая 60</t>
  </si>
  <si>
    <t>Филиал центральной городской поликлиники</t>
  </si>
  <si>
    <t>г.Кызылорда , ул. Шукурова 52</t>
  </si>
  <si>
    <t>г.Кызылорда, мкр. Шуғыла 30/83а/94</t>
  </si>
  <si>
    <t>КГП НА ПХВ "Аральская межрайонная больница" управления здравохранения Кызылординской области"</t>
  </si>
  <si>
    <t>140140016919</t>
  </si>
  <si>
    <t>врачебная амбулатория Токабай</t>
  </si>
  <si>
    <t xml:space="preserve">Аральский район  село Токабай, </t>
  </si>
  <si>
    <t>врачебная амбулатория  Шижаға</t>
  </si>
  <si>
    <t xml:space="preserve">Аральский район, село Шижага, ул.Шижага,386 </t>
  </si>
  <si>
    <t>врачебная амбулатория Каракум</t>
  </si>
  <si>
    <t xml:space="preserve">Аральский район, село Каракум, ул.Абая,347 </t>
  </si>
  <si>
    <t>Медицинский  пункт Сазды</t>
  </si>
  <si>
    <t xml:space="preserve">Аральский район, село Сазды, ул.Сазды,81 </t>
  </si>
  <si>
    <t>Медицинский  пункт  Укилисай</t>
  </si>
  <si>
    <t>Аральский район, село Укилисай, ул.Укилисай,41</t>
  </si>
  <si>
    <t>Медицинский  пункт Акбай</t>
  </si>
  <si>
    <t>Аральский район, село Акбай, ул.Акбай, б/н</t>
  </si>
  <si>
    <t>Медицинский  пункт Косжар</t>
  </si>
  <si>
    <t>Аральский район, село Косжар, ул.Косжар,71</t>
  </si>
  <si>
    <t>Коммунальное государственное предприятие на праве хозяйственного ведения "Казалинская межрайонная больница" управления здравоохранения Кызылординской области"</t>
  </si>
  <si>
    <t>140740004907</t>
  </si>
  <si>
    <t>Казалинская городская поликлиника</t>
  </si>
  <si>
    <t>Казалинский  район,г. Казалинск, ул Жалантос,   27</t>
  </si>
  <si>
    <t xml:space="preserve">Сельская  поликлиника   Жетес би </t>
  </si>
  <si>
    <t>Казалинский  район, Кент Айтеке би, ул Айтеке би, 95А</t>
  </si>
  <si>
    <t xml:space="preserve">Сельская  поликлиника "Болат жолы" </t>
  </si>
  <si>
    <t>Казалинский  район, Кент Айтеке би,  ул Счастнова,  23</t>
  </si>
  <si>
    <t>Врачебная  амбулатория Бекарыстан би</t>
  </si>
  <si>
    <t>Казалинский район, село Бекарыстан би, ул Урмаш Туктибаев, 30</t>
  </si>
  <si>
    <t xml:space="preserve">Врачебная  амбулатория   Бозкул </t>
  </si>
  <si>
    <t>Казалинский р/н, село Бозкул, ул Алдамберген Мамытова ,7</t>
  </si>
  <si>
    <t xml:space="preserve">Врачебная  амбулатория Каукей  </t>
  </si>
  <si>
    <t>Казалинский р/н, село Каукей, ул Жанкожа батыра, б/н</t>
  </si>
  <si>
    <t xml:space="preserve">Врачебная  амбулатория Абай </t>
  </si>
  <si>
    <t>Казалинский р/н, село Абай ауылы, ул Зейнолла Шыраева,29</t>
  </si>
  <si>
    <t>Коммунальное государственное предприятие на праве хозяйственного ведения "Многопрофильная больница города Байконыр"</t>
  </si>
  <si>
    <t>190640014652</t>
  </si>
  <si>
    <t xml:space="preserve">Сельская поликлиника "Торетам" </t>
  </si>
  <si>
    <t>Кармакшинский район, п.Торетам, ул.Муратбаева №39Б</t>
  </si>
  <si>
    <t>Врачебная амбулатория "Акай"</t>
  </si>
  <si>
    <t>Кармакшинский район, с.Акай, ул.Гарышкер №1</t>
  </si>
  <si>
    <t>Коммунальное государственное предприятие на праве хозяйственного ведения "Кармакшинская районная больница" управления здравоохранения Кызылординской области"</t>
  </si>
  <si>
    <t>140640021292</t>
  </si>
  <si>
    <t>поликлиника</t>
  </si>
  <si>
    <t>Кармакшинский район, п.Жосалы, ул.Тайшык би №1</t>
  </si>
  <si>
    <t>сельская больница село Комекбаев</t>
  </si>
  <si>
    <t>Кармакшинский район, с. Комекбаев, ул.Ескараева б/н</t>
  </si>
  <si>
    <t xml:space="preserve"> Коммунальное государственное предприятие на праве хозяйственного ведения "Жалагашская районная больница" управления здравоохранения Кызылординской области"</t>
  </si>
  <si>
    <t>140840001094</t>
  </si>
  <si>
    <t>Врачебная амбулатория аула Бухарбай батыр при "Жалагашской районной больнице" управления здравоохранения Кызылординской области</t>
  </si>
  <si>
    <r>
      <t>Кызылординская область ,</t>
    </r>
    <r>
      <rPr>
        <sz val="12"/>
        <color indexed="8"/>
        <rFont val="Times New Roman"/>
        <family val="1"/>
        <charset val="204"/>
      </rPr>
      <t xml:space="preserve">Жалагашский район, аул Бухарбай батыр,улица Ермаганбетов,2 </t>
    </r>
  </si>
  <si>
    <t>Врачебная амбулатория аула Акарык при "Жалагашской районной больнице" управления здравоохранения Кызылординской области</t>
  </si>
  <si>
    <r>
      <t>Кызылординская область ,</t>
    </r>
    <r>
      <rPr>
        <sz val="12"/>
        <color indexed="8"/>
        <rFont val="Times New Roman"/>
        <family val="1"/>
        <charset val="204"/>
      </rPr>
      <t>Жалагашский район, аул Есет батыр, улица Абишев, 28</t>
    </r>
  </si>
  <si>
    <t>Фельдшерско-акушерский пункт  аула Жанадария при "Жалагашской районной больнице" управления здравоохранения Кызылординской области</t>
  </si>
  <si>
    <r>
      <t>Кызылординская область ,</t>
    </r>
    <r>
      <rPr>
        <sz val="12"/>
        <color indexed="8"/>
        <rFont val="Times New Roman"/>
        <family val="1"/>
        <charset val="204"/>
      </rPr>
      <t>Жалагашский район, аул Жанадария, улица Сатбаев, 9</t>
    </r>
  </si>
  <si>
    <t>КГП ПХВ  "Сырдарьинская районная больница" управления здравоохранения Кызылординской области"</t>
  </si>
  <si>
    <t>141040022645</t>
  </si>
  <si>
    <t>Врачебная амбулатория Когалыколь</t>
  </si>
  <si>
    <t>Сырдарьинский район, село Когалыколь, ул. С.Майканова б/н</t>
  </si>
  <si>
    <t>Врачебная амбулатория Бесарык</t>
  </si>
  <si>
    <t>Сырдарьинский район, село Бесарык, ул. Тәуелсиздик №1А</t>
  </si>
  <si>
    <t>Врачебная амбулатория Айдарлы</t>
  </si>
  <si>
    <t>Сырдарьинский район, село Айдарлы, ул.М.Ауезова  №9А</t>
  </si>
  <si>
    <t xml:space="preserve">Медицинский  кабинет Школы- лицея №36 имени А.Тажибаева </t>
  </si>
  <si>
    <t>Сырдарьинский район,п.Теренозек , ул.Аманкелды №1</t>
  </si>
  <si>
    <t xml:space="preserve">Медицинский кабинет "Школы- лицея  №37" </t>
  </si>
  <si>
    <t>Сырдарьинский район, с. Шаган, ул.Атакааева №3А</t>
  </si>
  <si>
    <t xml:space="preserve">Медицинский кабинет "Школы-лицея №42" им. К.Баймаганбетова </t>
  </si>
  <si>
    <t>Сырдарьинский район, с.Аманкелды, ул.Мазхожаева №9</t>
  </si>
  <si>
    <t>КГП на ПХВ «Шиелийская межрайонная больница с амбулаторно-поликлинической услугой» управления здравоохранения Кызылординской области</t>
  </si>
  <si>
    <t>140640020390</t>
  </si>
  <si>
    <t>инфекционное отделение центральной больницы</t>
  </si>
  <si>
    <t>Шиелийский район, поселок Шиели, улица Жургенова № 7</t>
  </si>
  <si>
    <t xml:space="preserve">Каргалинская врачебная амбулатория  </t>
  </si>
  <si>
    <t>Шиелийский район, с.Каргалы, ул.Бейбитшилик строение №19</t>
  </si>
  <si>
    <t xml:space="preserve">Ортакшылская врачебная амбулатория  </t>
  </si>
  <si>
    <t>Шиелийский район, с.Ортакшыл, ул.Абая №8</t>
  </si>
  <si>
    <t xml:space="preserve">Байгакумская врачебная амбулатория  </t>
  </si>
  <si>
    <t>Шиелийский район, с.Байгакум, ул.Аль-Фараби №12</t>
  </si>
  <si>
    <t>Врачебная амбулатория с. Бала би</t>
  </si>
  <si>
    <t>Шиелийский район, с.Бала би, ул.Бала би №9</t>
  </si>
  <si>
    <t xml:space="preserve">Бестамская врачебная амбулатория  </t>
  </si>
  <si>
    <t>Шиелийский район, с.Бестам, Алтынсарин №34</t>
  </si>
  <si>
    <t>ГКП на ПХВ "Жанакорганская межрайонная больница" управления здравоохранения Кызылординской области</t>
  </si>
  <si>
    <t>140740007416</t>
  </si>
  <si>
    <t xml:space="preserve">сельская амбулатория Сунаката </t>
  </si>
  <si>
    <t>Жанакорганский район, сельский округ Сунаката, село Сунаката,                           ул Аралбаев №1</t>
  </si>
  <si>
    <t xml:space="preserve">сельская амбулатория Түгіскен </t>
  </si>
  <si>
    <t>Жанакорганский район, сельский округ Аккорган, село Тугискен, ул.Б.Ержанов  б/н</t>
  </si>
  <si>
    <t xml:space="preserve">сельская амбулатория Бірлік </t>
  </si>
  <si>
    <t>Жанакорганский район, сельский округ Акуик, село Бирлик,                                            ул Ш.Уалиханов №1</t>
  </si>
  <si>
    <t>сельская амбулатория Өзгент</t>
  </si>
  <si>
    <t>Жанакорганский район, сельский округ Озгент, село Озгент, ул.А.Рахманов №8</t>
  </si>
  <si>
    <t>сельская амбулатория Сүттіқұдық</t>
  </si>
  <si>
    <t>Жанакорганский район, Суттыкудыкский сельский округ, село Такырколь,                                ул. Сапарбеков б/н</t>
  </si>
  <si>
    <t xml:space="preserve">КГУ"Средняя школа № 6 имени Мухамедгали Сужикова" отдела образования по городу Кызылорда управления образования Кызылординской области" </t>
  </si>
  <si>
    <t>970440003029</t>
  </si>
  <si>
    <t>Средняя школа № 6</t>
  </si>
  <si>
    <t xml:space="preserve"> г.Кызылорда, ул.Орынбай Жанадилов, зд. 15 </t>
  </si>
  <si>
    <t xml:space="preserve">КГУ "Школа-лицей №23 имени Ж.Кизатова" отдела образования по городу Кызылорда управления образования Кызылординской области" </t>
  </si>
  <si>
    <t>970240004007</t>
  </si>
  <si>
    <t>Школа-лицей №23</t>
  </si>
  <si>
    <t xml:space="preserve">г.Кызылорда, ул. Абулхаир Хан, д. 36А </t>
  </si>
  <si>
    <t xml:space="preserve">КГУ «Средняя школа №43 имени Ж.Махамбетова» отдела образования по городу Кызылорда управления образования Кызылординской области» </t>
  </si>
  <si>
    <t>970340002443</t>
  </si>
  <si>
    <t xml:space="preserve">г.Кызылорда, ул. Султанмахмут Торайгыров, зд. 99 </t>
  </si>
  <si>
    <t xml:space="preserve">КГУ "Средняя школа №112 имени Нагимы Ахмадеевой" отдела образования по городу Кызылорда управления образования Кызылординской области"  </t>
  </si>
  <si>
    <t>970340002473</t>
  </si>
  <si>
    <t>Средняя школа №112</t>
  </si>
  <si>
    <t xml:space="preserve">г.Кызылорда, ул. Алия Молдагулова 7 </t>
  </si>
  <si>
    <t xml:space="preserve">КГУ "Основная школа № 128" отдела образования по городу Кызылорда управления образования Кызылординской области" </t>
  </si>
  <si>
    <t>000940011760</t>
  </si>
  <si>
    <t>Средняя школа № 128</t>
  </si>
  <si>
    <t xml:space="preserve">г.Кызылорда, Кызылозекский с/о, ст. Караозек, ул. Караозек бекети-1, зд. 3 </t>
  </si>
  <si>
    <t xml:space="preserve">КГУ "Школа-лицей №136 имени Темирбека Жургенова" отдела образования по городу Кызылорда управления образования Кызылординской области </t>
  </si>
  <si>
    <t>970340002522</t>
  </si>
  <si>
    <t>Школа-лицей №136</t>
  </si>
  <si>
    <t xml:space="preserve">г.Кызылорда, мкр. Акмечеть, ст-е 35 </t>
  </si>
  <si>
    <t xml:space="preserve">КГУ "Средняя школа № 138 имени Абая" отдела образования по городу Кызылорда управления образования Кызылординской области </t>
  </si>
  <si>
    <t>970240004298</t>
  </si>
  <si>
    <t>Средняя школа № 138</t>
  </si>
  <si>
    <t xml:space="preserve">г.Кызылорда, Косшынырауский с/о, с.Абай, ул. Абай Кунанбаев, зд. 2 </t>
  </si>
  <si>
    <t xml:space="preserve">КГУ «Средняя школа №144 имени Сактапбергена Алжикова» отдела образования по городу Кызылорда Управления образования Кызылординской области» </t>
  </si>
  <si>
    <t>970840001979</t>
  </si>
  <si>
    <t>Средняя школа № 144</t>
  </si>
  <si>
    <t xml:space="preserve">г.Кызылорда, Кызылжарминский с/о, с.Кызылжарма, ул. 9, зд. 32 </t>
  </si>
  <si>
    <t xml:space="preserve">КГУ "Средняя школа №171 имени Гани Муратбаева" отдела образования по городу Кызылорда управления образования Кызылординской области" </t>
  </si>
  <si>
    <t>970240004208</t>
  </si>
  <si>
    <t>Средняя школа № 171</t>
  </si>
  <si>
    <t xml:space="preserve">г.Кызылорда, пер. Ауелбек Коныратбаев, д. 22 </t>
  </si>
  <si>
    <t xml:space="preserve">КГУ "Средняя школа № 176" отдела образования по городу Кызылорда управления образования Кызылординской области" </t>
  </si>
  <si>
    <t>970240003804</t>
  </si>
  <si>
    <t>Средняя школа № 176</t>
  </si>
  <si>
    <t xml:space="preserve">г.Кызылорда, пос.Тасбогет, ул. Гани Муратбаев, зд. 29 </t>
  </si>
  <si>
    <t xml:space="preserve">КГУ "Школа-лицей информационных технологий №187 имени М.Шокая (IT-школа-лицей)" отдела образования по городу Кызылорда управления образования Кызылординской области" </t>
  </si>
  <si>
    <t>970240004367</t>
  </si>
  <si>
    <t>Школа-лицей №187</t>
  </si>
  <si>
    <t xml:space="preserve">г.Кызылорда, ул. Мустафа Шокай, зд. 147 </t>
  </si>
  <si>
    <t>КГУ "Средняя школа №211 имени А. Байтурсынова" отдела образования по городу Кызылорда управления образования Кызылординской области"</t>
  </si>
  <si>
    <t>970340002235</t>
  </si>
  <si>
    <t>Средняя школа № 211</t>
  </si>
  <si>
    <t>г.Кызылорда, мкр. Мерей, зд. 20Б</t>
  </si>
  <si>
    <t xml:space="preserve">КГУ "Школа-гимназия №212" отдела образования по городу Кызылорда управления образования Кызылординской области" </t>
  </si>
  <si>
    <t>970340002384</t>
  </si>
  <si>
    <t>Школа-гимназия №212</t>
  </si>
  <si>
    <t xml:space="preserve"> г.Кызылорда, мкр. Акмаржан, ул. Магжан Жумабаев 1 </t>
  </si>
  <si>
    <t xml:space="preserve"> Коммунальное государственное учреждение "Школа-лицей информационных технологий №217 имени Б.Шалгынбаева" отдела образования по городу Кызылорда управления образования Кызылординской области" (IT-школа -лицей) </t>
  </si>
  <si>
    <t>970440003019</t>
  </si>
  <si>
    <t>Школа-лицей №217</t>
  </si>
  <si>
    <t xml:space="preserve">г. Кызылорда, ул. Коркыт Ата 113 </t>
  </si>
  <si>
    <t xml:space="preserve">КГУ "Средняя школа № 233 имени Ж.Нурсейтова" отдела образования по городу Кызылорда управления образования Кызылординской области" </t>
  </si>
  <si>
    <t>970340001495</t>
  </si>
  <si>
    <t>Средняя школа № 233</t>
  </si>
  <si>
    <t xml:space="preserve">г.Кызылорда, ул. Амангельды Иманов, зд. 108 </t>
  </si>
  <si>
    <t xml:space="preserve"> КГУ "Средняя школа № 257" отдела образования по городу Кызылорда управления образования Кызылординской области" </t>
  </si>
  <si>
    <t>050840004057</t>
  </si>
  <si>
    <t>Средняя школа № 257</t>
  </si>
  <si>
    <t xml:space="preserve">г.Кызылорда, пос.Тасбогет, ул. Абильда Сапарбаев, зд. 42 </t>
  </si>
  <si>
    <t xml:space="preserve">КГУ "Средняя школа № 261 имени Серали Лапина" отдела образования по городу Кызылорда управления образования Кызылординской области" </t>
  </si>
  <si>
    <t>080140008002</t>
  </si>
  <si>
    <t>Средняя школа № 261</t>
  </si>
  <si>
    <t xml:space="preserve">г.Кызылорда, мкр. Әбу Насыр Әл-Фараби 2 </t>
  </si>
  <si>
    <t xml:space="preserve">КГУ Школа-лицей  №282   отдела образования по городу Кызылорда управления образования Кызылординской области" </t>
  </si>
  <si>
    <t>210140012872</t>
  </si>
  <si>
    <t xml:space="preserve">            школа-лицей №282  </t>
  </si>
  <si>
    <t>г.Кызылорда, мкр.Ақмаржан, ул. Жаппасбай батыр  , 72Г</t>
  </si>
  <si>
    <t xml:space="preserve"> КГУ Школа-лицей №268  отдела образования по городу Кызылорда управления образования Кызылординской области" </t>
  </si>
  <si>
    <t>130240009274</t>
  </si>
  <si>
    <t xml:space="preserve">школа-лицей №268  </t>
  </si>
  <si>
    <t>г.Кызылорда, а/оАксуат, с.Махамбет, ул. Б.Жонбаев,49</t>
  </si>
  <si>
    <t>КГУ "Средняя школа №83"   отдела образования  по Аральскому району управления образования  Кызылординской области</t>
  </si>
  <si>
    <t xml:space="preserve">КГУ "Средняя школа №83" </t>
  </si>
  <si>
    <t>г. Аральск, ул. Айтеке би №60 "А"</t>
  </si>
  <si>
    <t>КГУ "Средняя школа №230"  отдела образования  по Аральскому району управления образования  Кызылординской области</t>
  </si>
  <si>
    <t>010440002656</t>
  </si>
  <si>
    <t>КГУ "Средняя школа №230"</t>
  </si>
  <si>
    <t>Аральский район, село Жинишкекум, ул.Жинишкекум №96</t>
  </si>
  <si>
    <t>КГУ "Средняя школа №59" отдела образования  по Аральскому району управления образования  Кызылординской области</t>
  </si>
  <si>
    <t xml:space="preserve">КГУ "Средняя школа №59" </t>
  </si>
  <si>
    <t xml:space="preserve">Аральский район, село Абай, ул.Абай №350А  </t>
  </si>
  <si>
    <t>КГУ "Средняя школа №231" отдела образования  по Аральскому району управления образования  Кызылординской области</t>
  </si>
  <si>
    <t xml:space="preserve">КГУ "Средняя школа №231" </t>
  </si>
  <si>
    <t xml:space="preserve">Аральский район, пос Саксаульск, ул Толыбай батыра №88  </t>
  </si>
  <si>
    <t>КГУ "Средняя школа №13 имени Т.Шевченко" отдела образования  по Аральскому району управления образования  Кызылординской области</t>
  </si>
  <si>
    <t>980240002392</t>
  </si>
  <si>
    <t>КГУ "Средняя школа №13 имени Т.Шевченко"</t>
  </si>
  <si>
    <t xml:space="preserve">г.Аральск,  ул.Карасакал Еримбет №15 </t>
  </si>
  <si>
    <t>КГУ "Школа-лицей №14 имени Н.Крупской" отдела образования  по Аральскому району управления образования  Кызылординской области</t>
  </si>
  <si>
    <t>060240000671</t>
  </si>
  <si>
    <t>КГУ "Школа-лицей №14 имени Н.Крупской"</t>
  </si>
  <si>
    <t>г.Аральск,  ул.Муса Садибеков  №23 Б</t>
  </si>
  <si>
    <t>КГУ "Средняя школа №64" отдела образования  по Аральскому району управления образования  Кызылординской области</t>
  </si>
  <si>
    <t>980240002491</t>
  </si>
  <si>
    <t>КГУ "Средняя школа №64"</t>
  </si>
  <si>
    <t>г.Аральск,  ул.Аленов №2 "а"</t>
  </si>
  <si>
    <t>КГУ "Средняя школа №177" отдела образования  по Аральскому району управления образования  Кызылординской области</t>
  </si>
  <si>
    <t>980240002352</t>
  </si>
  <si>
    <t>КГУ "Средняя школа №177"</t>
  </si>
  <si>
    <t xml:space="preserve"> Аральский район, пос.Саксаульск, ул.Байтурсынов  №1 "А"</t>
  </si>
  <si>
    <t>КГУ "Средняя школа №71" отдела образования  по Аральскому району управления образования  Кызылординской области</t>
  </si>
  <si>
    <t>980240002471</t>
  </si>
  <si>
    <t xml:space="preserve">КГУ "Средняя школа №71" </t>
  </si>
  <si>
    <t>г.Аральск, ул. Байсейтова №6</t>
  </si>
  <si>
    <t>КГУ "Средняя школа №61"  отдела образования  по Аральскому району управления образования  Кызылординской области</t>
  </si>
  <si>
    <t>980240002372</t>
  </si>
  <si>
    <t xml:space="preserve">КГУ "Средняя школа №61" </t>
  </si>
  <si>
    <t>Аральский район, ст.Аралкум,ул.Аралкум,1</t>
  </si>
  <si>
    <t>КГУ "Средняя школа №63"  отдела образования  по Аральскому району управления образования  Кызылординской области</t>
  </si>
  <si>
    <t>980240002500</t>
  </si>
  <si>
    <t xml:space="preserve">КГУ "Средняя школа №63"  </t>
  </si>
  <si>
    <t xml:space="preserve">Аральский район, село Акбай,ул.Акбай  н/д   </t>
  </si>
  <si>
    <t>КГУ "Средняя школа №82"   отдела образования  по Аральскому району управления образования  Кызылординской области</t>
  </si>
  <si>
    <t>970840001893</t>
  </si>
  <si>
    <t>КГУ "Средняя школа №82"</t>
  </si>
  <si>
    <t>Аральский район, село Жанаконыс, ул.Жанаконыс 135</t>
  </si>
  <si>
    <t>КГУ "Средняя школа №200"  отдела образования  по Аральскому району управления образования  Кызылординской области</t>
  </si>
  <si>
    <t>010240003677</t>
  </si>
  <si>
    <t xml:space="preserve">КГУ "Средняя школа №200"  </t>
  </si>
  <si>
    <t xml:space="preserve">Аральский район, село Кумбазар, ул.Кумбазар №81     </t>
  </si>
  <si>
    <t>КГУ "Средняя школа №57 имени Е.Кошербаева" отдела образования  по Аральскому району управления образования  Кызылординской области</t>
  </si>
  <si>
    <t>970840001881</t>
  </si>
  <si>
    <t>КГУ "Средняя школа №57 имени Е.Кошербаева"</t>
  </si>
  <si>
    <t xml:space="preserve"> Аральский район, село Шижага, ул.Шижага №381</t>
  </si>
  <si>
    <t>КГУ "Средняя школа №65" отдела образования  по Аральскому району управления образования  Кызылординской области</t>
  </si>
  <si>
    <t>990840002920</t>
  </si>
  <si>
    <t>КГУ "Средняя школа №65"</t>
  </si>
  <si>
    <t xml:space="preserve"> Аральский район, село Бекбауыл, ул.Бекбауыл №173</t>
  </si>
  <si>
    <t>КГУ "Средняя школа №68" отдела образования  по Аральскому району управления образования  Кызылординской области</t>
  </si>
  <si>
    <t>010240002517</t>
  </si>
  <si>
    <t>КГУ "Средняя школа №68"</t>
  </si>
  <si>
    <t xml:space="preserve"> Аральский район, село Косаман  84</t>
  </si>
  <si>
    <t>КГУ "Основная школа №237" отдела образования  по Аральскому району управления образования  Кызылординской области</t>
  </si>
  <si>
    <t>010240003895</t>
  </si>
  <si>
    <t>КГУ "Основная школа №237"</t>
  </si>
  <si>
    <t>Аральский район, село Акеспе, ул.Акеспе №№54</t>
  </si>
  <si>
    <t>КГУ "Основная школа №265" отдела образования  по Аральскому району управления образования  Кызылординской области</t>
  </si>
  <si>
    <t>100440015338</t>
  </si>
  <si>
    <t>КГУ "Основная школа №265"</t>
  </si>
  <si>
    <t>Аральский район, рзд.93, село Укилисай,ул.Укилисай №44</t>
  </si>
  <si>
    <t>КГУ "Средняя школа №20 имени З.Шукурова" отдела образования  по Аральскому району управления образования  Кызылординской области</t>
  </si>
  <si>
    <t>970840001919</t>
  </si>
  <si>
    <t>КГУ "Средняя школа №20 имени З.Шукурова"</t>
  </si>
  <si>
    <t>Аральский район, село Боген, ул.Боген,195</t>
  </si>
  <si>
    <t>КГУ "Средняя школа №21"  отдела образования  по Аральскому району управления образования  Кызылординской области</t>
  </si>
  <si>
    <t>980240002481</t>
  </si>
  <si>
    <t xml:space="preserve">КГУ "Средняя школа №21"  </t>
  </si>
  <si>
    <t>Аральский район, ст.Камыстыбас,ул.Камыстыбас,74</t>
  </si>
  <si>
    <t>КГУ "Средняя школа №66" отдела образования  по Аральскому району управления образования  Кызылординской области</t>
  </si>
  <si>
    <t>990940002171</t>
  </si>
  <si>
    <t>КГУ "Средняя школа №66"</t>
  </si>
  <si>
    <t>Аральский район,село Шомишколь,ул.Шомишколь,104</t>
  </si>
  <si>
    <t>КГУ "Средняя школа №67"  отдела образования  по Аральскому району управления образования  Кызылординской области</t>
  </si>
  <si>
    <t>010240003647</t>
  </si>
  <si>
    <t>КГУ "Средняя-школа №67"</t>
  </si>
  <si>
    <t>Аральский район,село Косжар,ул.Косжар,71А</t>
  </si>
  <si>
    <t>КГУ "Средняя школа№74"  отдела образования  по Аральскому району управления образования  Кызылординской области</t>
  </si>
  <si>
    <t>980240001969</t>
  </si>
  <si>
    <t>КГУ "Средняя школа №74"</t>
  </si>
  <si>
    <t>Аральский район,село Жанакурылыс,ул.Жанакурылыс, 152</t>
  </si>
  <si>
    <t>КГУ "Средняя школа №75"  отдела образования  по Аральскому району управления образования  Кызылординской области</t>
  </si>
  <si>
    <t>010240003776</t>
  </si>
  <si>
    <t>КГУ "Средняя школа №75"</t>
  </si>
  <si>
    <t>Аральский район, село Карашалан, ул.Карашалан, 107</t>
  </si>
  <si>
    <t>КГУ "Средняя школа №81"  отдела образования  по Аральскому району управления образования  Кызылординской области</t>
  </si>
  <si>
    <t>980240002431</t>
  </si>
  <si>
    <t>КГУ "Средняя школа №81"</t>
  </si>
  <si>
    <t>Аральский район, село Кызылжар, ул.Кызылжар,16</t>
  </si>
  <si>
    <t>КГУ "Основная школа №281"  отдела образования  по Аральскому району управления образования  Кызылординской области</t>
  </si>
  <si>
    <t>130340008478</t>
  </si>
  <si>
    <t>КГУ "Основная школа №281"</t>
  </si>
  <si>
    <t>Аральский район, село Ескура, ул.Ескура,9</t>
  </si>
  <si>
    <t>КГУ  "Средняя школа №283" отдела образования по Аральскому району управления образования Кызылординской области</t>
  </si>
  <si>
    <t>210940016735</t>
  </si>
  <si>
    <t>КГУ "Средняя школа №283"</t>
  </si>
  <si>
    <t>Аральский район, пос.  Саксаульск</t>
  </si>
  <si>
    <t>КГУ школа лицей  №16 отдела образования  Казалинского района управления образования  Кызылординской области</t>
  </si>
  <si>
    <t>970540002430</t>
  </si>
  <si>
    <t xml:space="preserve">КГУ школа лицей  №16 отдела образования  Казалинского района </t>
  </si>
  <si>
    <t>Казалинскиий  район, город  Казалинск,ул Жамбула,46</t>
  </si>
  <si>
    <t>16.05.1997.</t>
  </si>
  <si>
    <t>КГУ средняя школа № 17 отдела образования                          Казалинского района управления образования  Кызылординской области</t>
  </si>
  <si>
    <t>970540001165</t>
  </si>
  <si>
    <t>КГУ средняя школа № 17 отдела образования                          Казалинского района</t>
  </si>
  <si>
    <t>Казалинский район г.Казалинск, ул.  Коркыт ата, 43</t>
  </si>
  <si>
    <t>.16.05.1997</t>
  </si>
  <si>
    <t>КГУ средняя школа № 24 отдела образования                          Казалинского района управления образования  Кызылординской области</t>
  </si>
  <si>
    <t>971240002708</t>
  </si>
  <si>
    <t>КГУ средняя школа № 24 отдела образования                          Казалинского района</t>
  </si>
  <si>
    <t>Казалинский район село Бекарыстан би ул Толеубаева,21</t>
  </si>
  <si>
    <t>25.12.1997.</t>
  </si>
  <si>
    <t>КГУ средняя школа № 25 отдела образования                          Казалинского района управления образования  Кызылординской области</t>
  </si>
  <si>
    <t>971240002690</t>
  </si>
  <si>
    <t>КГУ средняя школа № 25 отдела образования                          Казалинского района</t>
  </si>
  <si>
    <t>Казалинский район село Кожабакы ул Бибитшилик,7</t>
  </si>
  <si>
    <t>КГУ средняя школа № 70 отдела образования                          Казалинского района управления образования  Кызылординской области</t>
  </si>
  <si>
    <t>960940000962</t>
  </si>
  <si>
    <t>КГУ средняя школа № 70 отдела образования                          Казалинского района</t>
  </si>
  <si>
    <t xml:space="preserve">Казалинский район кент Айтеке би,                     ул.Желтоксан, 20 В  </t>
  </si>
  <si>
    <t>05.09.1996.</t>
  </si>
  <si>
    <t>КГУ средняя школа № 88 отдела образования                             Казалинского района управления образования  Кызылординской области</t>
  </si>
  <si>
    <t>971240001068</t>
  </si>
  <si>
    <t>КГУ средняя школа № 88 отдела образования                             Казалинского района</t>
  </si>
  <si>
    <t>Казалинский район село Туктибаева ул Туктибаева,39 А</t>
  </si>
  <si>
    <t>26.12.1997.</t>
  </si>
  <si>
    <t>КГУ средняя школа № 90 отдела образования                             Казалинского района управления образования  Кызылординской области</t>
  </si>
  <si>
    <t>971240002770</t>
  </si>
  <si>
    <t>КГУ средняя школа № 90 отдела образования                             Казалинского района</t>
  </si>
  <si>
    <t xml:space="preserve">Казалинский район село Абай ул Абай Кунанбаева,38 </t>
  </si>
  <si>
    <t>КГУ средняя школа № 91 отдела образования                             Казалинского района управления образования  Кызылординской области</t>
  </si>
  <si>
    <t>970540002400</t>
  </si>
  <si>
    <t>КГУ средняя школа № 91 отдела образования                             Казалинского района</t>
  </si>
  <si>
    <t>Казалинский район село Муратбаев  ул Актан батыр ,3</t>
  </si>
  <si>
    <t>15.04.2009.</t>
  </si>
  <si>
    <t>КГУ средняя школа № 92 отдела образования                             Казалинского района управления образования  Кызылординской области</t>
  </si>
  <si>
    <t>970540002440</t>
  </si>
  <si>
    <t>КГУ средняя школа № 92 отдела образования                             Казалинского района</t>
  </si>
  <si>
    <t>Казалинский район село Примова  ул Т.Акжигитова ,67 А</t>
  </si>
  <si>
    <t>КГУ  средняя  школа №95  отдела образования                         Казалинского района управления образования  Кызылординской области</t>
  </si>
  <si>
    <t>970540002470</t>
  </si>
  <si>
    <t>КГУ  средняя  школа №95  отдела образования                         Казалинского района</t>
  </si>
  <si>
    <t xml:space="preserve">Казалинский район, город  Казалинск               ул.Мергенбаева ,1 </t>
  </si>
  <si>
    <t>20.05.1997.</t>
  </si>
  <si>
    <t>КГУ средняя  школа №96 отдела образования                            Казалинского района управления образования  Кызылординской области</t>
  </si>
  <si>
    <t>971240002721</t>
  </si>
  <si>
    <t>КГУ средняя  школа №96 отдела образования                            Казалинского района</t>
  </si>
  <si>
    <t>Казалинский район, село Бозкуль                ул. Бердибаева,13</t>
  </si>
  <si>
    <t>КГУ средняя школа №100 отдела образования                            Казалинского района управления образования  Кызылординской области</t>
  </si>
  <si>
    <t>971240001800</t>
  </si>
  <si>
    <t>КГУ средняя школа №100 отдела образования                            Казалинского района</t>
  </si>
  <si>
    <t>Казалинский  район село Аксуат ул Ленина ,38</t>
  </si>
  <si>
    <t>КГУ средняя  школа № 165 отдела образования Казалинского района управления образования  Кызылординской области</t>
  </si>
  <si>
    <t>970540002450</t>
  </si>
  <si>
    <t>КГУ средняя   школа № 165 отдела образования Казалинского района</t>
  </si>
  <si>
    <t xml:space="preserve">Казалинский район кент Айтеке би,                     ул Ш.Айманова,4  </t>
  </si>
  <si>
    <t>КГУ средняя школа №216 отдела образования                             Казалинского района управления образования  Кызылординской области</t>
  </si>
  <si>
    <t>970540002391</t>
  </si>
  <si>
    <t>КГУ средняя школа №216 отдела образования                             Казалинского района</t>
  </si>
  <si>
    <t xml:space="preserve">Казалинский район кент Айтеке би,                     ул. Жанкожа Нурмаганбетулы, 92  </t>
  </si>
  <si>
    <t>КГУ средняя школа №234 отдела образования                                 Казалинского района управления образования  Кызылординской области</t>
  </si>
  <si>
    <t>970540002545</t>
  </si>
  <si>
    <t>КГУ средняя  школа  №234 отдела образования                                 Казалинского района</t>
  </si>
  <si>
    <t xml:space="preserve">Казалинский район кент Айтеке би,                ул. Кобланды батыра,20  </t>
  </si>
  <si>
    <t>КГУ "Средняя школа №26 имени Шокана Уалиханова отдела образования по Кармакшинскому району управления образования Кызылординской области"</t>
  </si>
  <si>
    <t>Средняя школа №26</t>
  </si>
  <si>
    <t xml:space="preserve">Кармакшинский район п.Жосалы ул. Умирова №27В </t>
  </si>
  <si>
    <t xml:space="preserve">КГУ "Средняя школа №27 имени С.Ескараева отдела образования по Кармакшинскому району управления образования Кызылординской области"  </t>
  </si>
  <si>
    <t>990140004208</t>
  </si>
  <si>
    <t>Средняя школа №27</t>
  </si>
  <si>
    <t>Кармакшинский район, п. Жосалы, ул. А.Иманов №2а</t>
  </si>
  <si>
    <t xml:space="preserve">КГУ "Средняя школа №30 имени О.Шораякулы отдела образования по Кармакшинскому району управления образования Кызылординской области"   </t>
  </si>
  <si>
    <t>990240005696</t>
  </si>
  <si>
    <t xml:space="preserve">Средняя школа №30  </t>
  </si>
  <si>
    <t>Кармакшинский район, п. Жосалы, ул. Маншук Маметова №25</t>
  </si>
  <si>
    <t xml:space="preserve"> 01.02.1999  </t>
  </si>
  <si>
    <t xml:space="preserve">КГУ "Школа-лицей №105 имени А.Жанпейсова отдела образования по Кармакшинскому району управления образования Кызылординской области"     </t>
  </si>
  <si>
    <t>990240005705</t>
  </si>
  <si>
    <t xml:space="preserve">Школа-лицей №105  </t>
  </si>
  <si>
    <t>Кармакшинский район, п. Жосалы, ул. Жомартова  №5</t>
  </si>
  <si>
    <t xml:space="preserve">КГУ "Школа-гимназия №80 имени Темирбека Жургенова" отдела образования по Кармакшинскому району управления образования Кызылординской области  </t>
  </si>
  <si>
    <t xml:space="preserve">Школа-гимназия №80  </t>
  </si>
  <si>
    <t xml:space="preserve">Кармакшинский район, п.Торетам, ул.Жахаев № 25А </t>
  </si>
  <si>
    <t xml:space="preserve">КГУ "Средняя школа №199" отдела образования по Кармакшинскому району управления образования Кызылординской области   </t>
  </si>
  <si>
    <t xml:space="preserve">Средняя школа №199 </t>
  </si>
  <si>
    <t>Кармакшинский район, с.Торебай би, О.Казиева 27.</t>
  </si>
  <si>
    <t xml:space="preserve">КГУ "Средняя школа №279 имени Елеу Кушербаева"отдела образования по Кармакшинскому району управления образования Кызылординской области" </t>
  </si>
  <si>
    <t xml:space="preserve">Средняя школа  №279   </t>
  </si>
  <si>
    <t>Кармакшинский район, с.Акай, ул.Астана №38</t>
  </si>
  <si>
    <t>28.12.2015г.</t>
  </si>
  <si>
    <t>Коммунальное государственное учреждение "Средняя школа №118" отдела образования по Жалагашскому району Управления образования Кызылординской области</t>
  </si>
  <si>
    <t>980 140 003 208</t>
  </si>
  <si>
    <t xml:space="preserve"> "Средняя школа №118" </t>
  </si>
  <si>
    <t>Жалагашский район, село Тан, улица Орынбай жырау,14</t>
  </si>
  <si>
    <t>09.01.1998г.</t>
  </si>
  <si>
    <t>Коммунальное государственное учреждение "Средняя школа №124" отдела образования по Жалагашскому району Управления образования Кызылординской области</t>
  </si>
  <si>
    <t>980 140 001 826</t>
  </si>
  <si>
    <t xml:space="preserve">"Средняя школа №124" </t>
  </si>
  <si>
    <t>Жалагашский район, село Есет батыр, улица К.Абишова, 24</t>
  </si>
  <si>
    <t>Коммунальное государственное учреждение "Средняя школа №202 имени Зейнолла Жаркынбаева" отдела образования по Жалагашскому району Управления образования Кызылординской области</t>
  </si>
  <si>
    <t>970 340 002 275</t>
  </si>
  <si>
    <t xml:space="preserve"> "Средняя школа имени З.Жаркынбаева №202" </t>
  </si>
  <si>
    <t>Жалагашский район, пос.Жалагаш, улица 50 лет Победы,20</t>
  </si>
  <si>
    <t>Коммунальное государственное учреждение "Средняя школа №203" отдела образования по Жалагашскому району Управления образования Кызылординской области</t>
  </si>
  <si>
    <t>980 140 003 119</t>
  </si>
  <si>
    <t xml:space="preserve">"Средняя школа №203" </t>
  </si>
  <si>
    <t>Жалагашский район, село Жанадария, улица Достык,20</t>
  </si>
  <si>
    <t>КГУ  "Средняя школа №44" отдела образования по Сырдарьинскому равйону Кызылординского областного управления образования"</t>
  </si>
  <si>
    <t>971040001912</t>
  </si>
  <si>
    <t xml:space="preserve">  "Средняя школа №44" </t>
  </si>
  <si>
    <t>Сырдарьинский район, с.Когалыколь, ул.М.Ауезова №10</t>
  </si>
  <si>
    <t>КГУ "Средняя школа №130 имени Абая" отдела образования по Сырдарьинскому равйону Кызылординского областного управления образования"</t>
  </si>
  <si>
    <t>981240001822</t>
  </si>
  <si>
    <t xml:space="preserve">"Средняя школа №130" им.Абая  </t>
  </si>
  <si>
    <t>Сырдарьинский район, с.Акжарма, ул.Балапанова №20</t>
  </si>
  <si>
    <t>КГУ "Средняя школа №132 имени Т.Айтбаева" отдела образования по Сырдарьинскому равйону Кызылординского областного управления образования"</t>
  </si>
  <si>
    <t>971040001853</t>
  </si>
  <si>
    <t xml:space="preserve"> "Средняя школа №132 имени Т.Айтбаева" </t>
  </si>
  <si>
    <t>Сырдарьинский район, с.Н.Ильясова, ул.Абая №13</t>
  </si>
  <si>
    <t xml:space="preserve">КГУ  "Средняя школа №139" отдела образования по Сырдарьинскому равйону Кызылординского областного управления образования" </t>
  </si>
  <si>
    <t>971040001883</t>
  </si>
  <si>
    <t xml:space="preserve">"Средняя школа №139" </t>
  </si>
  <si>
    <t>Сырдарьинский район, с.Айдарлы, ул.М.Ауезова №18</t>
  </si>
  <si>
    <t>КГУ "школа-лицей №129 имени А.Жамишева" отдела образования по Сырдарьинскому равйону Кызылординского областного управления образования"</t>
  </si>
  <si>
    <t>971040002128</t>
  </si>
  <si>
    <t xml:space="preserve">"Школа-лицей  №129"  им.А.Жамишева </t>
  </si>
  <si>
    <t>Сырдарьинский район, с.Ширкейли, ул.Ж.Нурсеитова №1Г</t>
  </si>
  <si>
    <t>КГУ  "Средняя школа №210" им.О.Абильпаттаева отдела образования по Сырдарьинскому равйону Кызылординского областного управления образования"</t>
  </si>
  <si>
    <t>981240001832</t>
  </si>
  <si>
    <t xml:space="preserve">"Средняя школа №210" им.О.Абилпаттаева </t>
  </si>
  <si>
    <t>Сырдарьинский район, п.Теренозек, ул.Д.Конаева №2</t>
  </si>
  <si>
    <t>КГУ  "Средняя школа №191" отдела образования по Сырдарьинскому равйону Кызылординского областного управления образования"</t>
  </si>
  <si>
    <t>981040002259</t>
  </si>
  <si>
    <t xml:space="preserve">"Средняя школа №191" </t>
  </si>
  <si>
    <t>Сырдарьинский район, с.Инкардария, ул.Қазыбек би №15</t>
  </si>
  <si>
    <t xml:space="preserve"> КГУ "Средняя школа №40 имени А.Кыраубаевой" по Шиелиискому району Управления образования Кызылординской области</t>
  </si>
  <si>
    <t xml:space="preserve"> 980 240 001 582</t>
  </si>
  <si>
    <t xml:space="preserve"> "Средняя школа №40 имени А.Кыраубаевой"</t>
  </si>
  <si>
    <t>Шиелийский, Сулутюбинский с.о., с. 1 Май,  ул. Жасылолке №1</t>
  </si>
  <si>
    <t xml:space="preserve"> 04.02.1998</t>
  </si>
  <si>
    <t>КГУ "Общеобразовательная КСШ №181 Шиелийского РОО" по Шиелийскому району Управления образования Кызылординской области</t>
  </si>
  <si>
    <t xml:space="preserve"> 980 240 000 445</t>
  </si>
  <si>
    <t xml:space="preserve"> "Общеобразовательная КСШ №181 Шиелийского РОО"</t>
  </si>
  <si>
    <t>Шиелийскийрайон, Алмалинский с.о., с.Алмалы, ул.М.Дулатова №25</t>
  </si>
  <si>
    <t xml:space="preserve"> 05.02.1998</t>
  </si>
  <si>
    <t xml:space="preserve">  КГУ "Начальная школа "Лесхоз" по Шиелийскому району Управления образования Кызылординской области</t>
  </si>
  <si>
    <t xml:space="preserve"> 050 440 004 213</t>
  </si>
  <si>
    <t>Начальная школа Лесхоз"</t>
  </si>
  <si>
    <t>Шиелийский район, Алмалинский с.о., с. Лесхоз,  ул.Лесхоз №13</t>
  </si>
  <si>
    <t xml:space="preserve"> 03.04.2002</t>
  </si>
  <si>
    <t>КГУ "Основная школа №133" по Шиелийскому району Управления образования Кызылординской области</t>
  </si>
  <si>
    <t xml:space="preserve"> 980 240 001 374</t>
  </si>
  <si>
    <t xml:space="preserve"> "Основная школа №133"</t>
  </si>
  <si>
    <t>Шиелийский район, Иркольский с.о., с.  Жансеит, ул. Иман  Жусип №9</t>
  </si>
  <si>
    <t>КГУ " Начальная школа Жуантобе" по Шиелийскому району Управления образования Кызылординской области</t>
  </si>
  <si>
    <t>050 440 007 307</t>
  </si>
  <si>
    <t>начальная школа Жуантобе</t>
  </si>
  <si>
    <t>Шиелийский район, Жуантобенский с.ос. Жуантобе, ул., Ынтымак, № 6</t>
  </si>
  <si>
    <t>КГУ  " Основная школа №84" по Шиелийскому району Управления образования Кызылординской области</t>
  </si>
  <si>
    <t>050440007347</t>
  </si>
  <si>
    <t>основная школа №84</t>
  </si>
  <si>
    <t>Шиелийский район,Енбекшинский с.о, село Косуйенки</t>
  </si>
  <si>
    <t>КГУ " Начальная школа "Актам" по Шиелийскңому району Управления образования Кызылординской области</t>
  </si>
  <si>
    <t>050 440 004 947</t>
  </si>
  <si>
    <t>начальная школа Актам</t>
  </si>
  <si>
    <t xml:space="preserve">Шиелийский район, Гигантский с.о, с. Актам </t>
  </si>
  <si>
    <t xml:space="preserve">КГУ " Школа-гимназия  №45 «Ақорда»"по Шиелийскому району Управления образования Кызылординской области </t>
  </si>
  <si>
    <t>Школа-гимназия  №45 «Ақорда»</t>
  </si>
  <si>
    <t>Шиелийский район, п. Шиели, ул. М.Шокая, №1</t>
  </si>
  <si>
    <t>КГУ " Средняя школа-лицей №46 имени А.С.Пушкина" по Шиелийскому району образования Кызылординской области</t>
  </si>
  <si>
    <t>Средняя школа-лицей №46  им А.С.Пушкина</t>
  </si>
  <si>
    <t>Шиелийский район, п. Шиели, ул. Будабая, №58</t>
  </si>
  <si>
    <t>КГУ " Средняя школа №150" по Шиелийскому району образования Кызылординской области</t>
  </si>
  <si>
    <t>980140003367</t>
  </si>
  <si>
    <t>"Казахская средняя школа №150"</t>
  </si>
  <si>
    <t>Шиелийский район, село Ортакшыл, улица С. Сейфуллина, № 2</t>
  </si>
  <si>
    <t xml:space="preserve"> 29.01.1998</t>
  </si>
  <si>
    <t>КГУ " Средняя школа-лицей №127 имени Ш.Уалиханова" по Шиелийскому району образования Кызылординской области</t>
  </si>
  <si>
    <t xml:space="preserve"> 970440000649</t>
  </si>
  <si>
    <t>Школа - лицей №127 имени Ш.Уалиханова "</t>
  </si>
  <si>
    <t>п.Шиели, микрорайон Кокшокы, улица Есенова,8</t>
  </si>
  <si>
    <t xml:space="preserve"> 25.04.1997</t>
  </si>
  <si>
    <t>КГУ " Средняя школа №48"имени А.Конратбаева  по Шиелийскому району образования Кызылординской области</t>
  </si>
  <si>
    <t>970540001016</t>
  </si>
  <si>
    <t xml:space="preserve"> школа лицей  №48 имени А.Конратбаева</t>
  </si>
  <si>
    <t xml:space="preserve">п.Шиели  ,   улица              М.Каратаева  , №11 </t>
  </si>
  <si>
    <t xml:space="preserve"> КГУ "Средняя школа № 241 имени К.Абдыкадырова" по Шиелийскому району Управления образования Кызылординской области</t>
  </si>
  <si>
    <t xml:space="preserve"> 980240001562</t>
  </si>
  <si>
    <t xml:space="preserve"> "Средняя школа № 241 имени К.Абдыкадырова"</t>
  </si>
  <si>
    <t>Шиелийский район, Каргалиский с.о., с.Каргали, ул.К.Абдикадирова №2</t>
  </si>
  <si>
    <t xml:space="preserve"> 18.02.1998</t>
  </si>
  <si>
    <t>КГУ "Средняя школа №219 имени Ы.Алтынсарина" отдела образования по Шиелийскому району Управления образования Кызылординской области</t>
  </si>
  <si>
    <t>970540001214</t>
  </si>
  <si>
    <t>Средняя школа №219 имени Ы.Алтынсарина</t>
  </si>
  <si>
    <t>Шиелийский район,  п.Шиели,   ул. А.Иманова №109</t>
  </si>
  <si>
    <t>КГУ "Школа-гимназия №252 имени Г.Н.Ковтунова" отдела образования по Шиелийскому району Управления образования Кызылординской области</t>
  </si>
  <si>
    <t>060340005292</t>
  </si>
  <si>
    <t>Школа-гимназия №252 имени Г.Н.Ковтунова</t>
  </si>
  <si>
    <t>Шиелийский район, п.Шиели, ул.Сейфуллина №4</t>
  </si>
  <si>
    <t xml:space="preserve">ГККП "Жанакорганский аграрно-технический  колледж" управления образования Кызылординской области"   </t>
  </si>
  <si>
    <t>021140003320</t>
  </si>
  <si>
    <t>общежитие                  аграрно-технического  колледжа</t>
  </si>
  <si>
    <t xml:space="preserve">Жанакорганский район, поселок Жанакорган, ул. Курмангазы Сагырбаев №81 </t>
  </si>
  <si>
    <t xml:space="preserve"> столовая                    аграрно-технического  колледжа</t>
  </si>
  <si>
    <t>КГУ «Средняя школа №56» отдела образования по Жанакорганскому району управления образования Кызылординской области»</t>
  </si>
  <si>
    <t>990240006436</t>
  </si>
  <si>
    <t xml:space="preserve">средняя школа №56 </t>
  </si>
  <si>
    <t>Жанакорганский район, поселок Жанакорган, ул. Ибрай Алтынсарин №20А</t>
  </si>
  <si>
    <t xml:space="preserve">КГУ «Школа-лицей №110" отдела образования по Жанакорганскому району управления образования Кызылординской области </t>
  </si>
  <si>
    <t>980540 002 333</t>
  </si>
  <si>
    <t xml:space="preserve">школа-лицей №110 </t>
  </si>
  <si>
    <t xml:space="preserve"> Жанакорганский район, поселок Жанакорган,                  ул. Урзимат Мадиев №51</t>
  </si>
  <si>
    <r>
      <t>КГУ «Средняя школа №164» отдела образования по Жанакорганскому району управления образования Кызылординской области»</t>
    </r>
    <r>
      <rPr>
        <sz val="12"/>
        <color rgb="FF000000"/>
        <rFont val="Times New Roman"/>
        <family val="1"/>
        <charset val="204"/>
      </rPr>
      <t xml:space="preserve"> </t>
    </r>
  </si>
  <si>
    <t>010140003445</t>
  </si>
  <si>
    <t>средняя школа №164</t>
  </si>
  <si>
    <t>Жанакорганский район, поселок Шалкия, село Куттыкожа, ул.Абен Жармухамедов №25</t>
  </si>
  <si>
    <t>КГУ «Средняя школа №166» отдела образования по Жанакорганскому району управления образования Кызылординской области»</t>
  </si>
  <si>
    <t>970340002532</t>
  </si>
  <si>
    <t>средняя школа №166</t>
  </si>
  <si>
    <t xml:space="preserve"> Жанакорганский район, Екпиндинский сельский округ, село Екпинди, ул. Бакир Алмасбаев №15</t>
  </si>
  <si>
    <t xml:space="preserve">КГУ «Школа – гимназия №195 отдела образования по Жанакорганскому району управления образования Кызылординской области </t>
  </si>
  <si>
    <t>970540002232</t>
  </si>
  <si>
    <t xml:space="preserve">школа – гимназия №195 </t>
  </si>
  <si>
    <t>Жанакорганский район, село  Жайылма, ул.С.Бокеева №21</t>
  </si>
  <si>
    <t xml:space="preserve"> КГУ "Средняя школа №221» отдела образования по Жанакорганскому району управления образования Кызылординской области"</t>
  </si>
  <si>
    <t xml:space="preserve"> 050540005681</t>
  </si>
  <si>
    <t>средняя школа №221</t>
  </si>
  <si>
    <t>Жанакорганский район, Кейденский сельский округ, село Аккум, ул. Сайынбай Базарбаев №26</t>
  </si>
  <si>
    <t>КГУ «Средняя школа № 224» отдела образования по Жанакорганскому району управления образования Кызылординской области»</t>
  </si>
  <si>
    <t>990240006674</t>
  </si>
  <si>
    <t>средняя школа № 224</t>
  </si>
  <si>
    <t>Жанакорганский район, Озгентский сельский округ, село Озгент, ул. Даумен Кажы Шоманов №3</t>
  </si>
  <si>
    <t>КГУ «Основная средняя школа №242» отдела образования по Жанакорганскому району управления образования Кызылординской области»</t>
  </si>
  <si>
    <t>060240011657</t>
  </si>
  <si>
    <t>основная средняя школа №242</t>
  </si>
  <si>
    <t>Жанакорганский район, Сунакатинский сельский округ, село Енбек, ул. Тауелсиздик №1</t>
  </si>
  <si>
    <t xml:space="preserve">КГУ "Средняя школа №196 отдела образования по Жанакорганскому району управления образования Кызылординской области </t>
  </si>
  <si>
    <t>970540002222</t>
  </si>
  <si>
    <t xml:space="preserve">средняя школа №196 </t>
  </si>
  <si>
    <t xml:space="preserve">Жанакорганский район, сельский округ имени Машбека Налибаева, село Акжол, ул.Абылайхан №1А </t>
  </si>
  <si>
    <t xml:space="preserve">КГУ "Средняя школа №256 отдела образования по Жанакорганскому району управления образования Кызылординской области </t>
  </si>
  <si>
    <t>051040005834</t>
  </si>
  <si>
    <t xml:space="preserve">средняя школа №256 </t>
  </si>
  <si>
    <t>район Жанакорган, а.о. Аккорган село Тугискен, ул.М.Кокенова, №19</t>
  </si>
  <si>
    <t>ТОО  "Шаган- Жер"</t>
  </si>
  <si>
    <t>041240010905</t>
  </si>
  <si>
    <t>"Ақбұлақ" ресторан</t>
  </si>
  <si>
    <t>Сырдарьинский район, с.Шаган, ул.Есет би 12</t>
  </si>
  <si>
    <t>мини пекарня</t>
  </si>
  <si>
    <t>Сырдарьинский район, с.Шаган, ул.Абая б/н</t>
  </si>
  <si>
    <t>ТОО  "НефтьТехСервис"</t>
  </si>
  <si>
    <t>010340003383</t>
  </si>
  <si>
    <t>м/р«Кумкөл »</t>
  </si>
  <si>
    <t xml:space="preserve"> ТОО ПродМастер ПВ столовая Иркол</t>
  </si>
  <si>
    <t>Столовая рудника Иркол</t>
  </si>
  <si>
    <t>район Шиели ,Иркол</t>
  </si>
  <si>
    <t>ТОО " Фирма Балауса"</t>
  </si>
  <si>
    <t>961040001237</t>
  </si>
  <si>
    <t>Производственный объект</t>
  </si>
  <si>
    <t>Шиелийский район, месторождение Баласауыскандык</t>
  </si>
  <si>
    <t>ТОО Семизбай-U</t>
  </si>
  <si>
    <t>061240000604</t>
  </si>
  <si>
    <t>рудник Иркол</t>
  </si>
  <si>
    <t xml:space="preserve">ТОО РУ-6 </t>
  </si>
  <si>
    <t>060440002000</t>
  </si>
  <si>
    <t>Производственная база</t>
  </si>
  <si>
    <t>с.о Байтерек  с Бидайкол (Карамурын)</t>
  </si>
  <si>
    <t>ТОО "СКЗ-U"</t>
  </si>
  <si>
    <t>070840007296</t>
  </si>
  <si>
    <t>промышленный обьект</t>
  </si>
  <si>
    <t xml:space="preserve">Жанакорганский район,                 село Кейден </t>
  </si>
  <si>
    <t xml:space="preserve">вахтовый поселок </t>
  </si>
  <si>
    <t>Филиал "Объединенная дирекция строящихся предприятий "Арал" ПХВ на РГП "Нуринский групповой водопровод" Комитета по водным ресурсам Министерства экологии, геологии и природных ресурсов Республики Казахстан</t>
  </si>
  <si>
    <t>Производственный отделение "Октябрской групповой водопровод"насосная станция населенного пункта  ІІІ Интернационал</t>
  </si>
  <si>
    <t xml:space="preserve">Кармакшинский район, с. III-Интернационал, ул.Цай Ден Хак </t>
  </si>
  <si>
    <t>Производственное  участок по  эксплуатации локальных систем водоснабжения поселка Торетам Кармакшинского района</t>
  </si>
  <si>
    <t>Кармакшинский район, пос.Торетам,ул. Жанкожа Батыр,69</t>
  </si>
  <si>
    <t>Насосная станция аула Букарбай батыр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</si>
  <si>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Бухарбай батыр, улица А.Жаппасбаев, 1</t>
  </si>
  <si>
    <t>Насосная станция аула Тан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</si>
  <si>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Тан, улица Карасу, 1</t>
  </si>
  <si>
    <t>Насосная станция аула Аккум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</si>
  <si>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Аккум, улица Жастар, 1/1.</t>
  </si>
  <si>
    <t>Насосная станция аула Енбек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</si>
  <si>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Аккошкар, Мусирали Баба , 2</t>
  </si>
  <si>
    <t>Насосная станция аула Есет батыр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</si>
  <si>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r>
      <t>Кызылординская область ,</t>
    </r>
    <r>
      <rPr>
        <sz val="12"/>
        <color indexed="8"/>
        <rFont val="Times New Roman"/>
        <family val="1"/>
        <charset val="204"/>
      </rPr>
      <t>Жалагашский район, аул Есет батыр, улица К.Абишев, 1</t>
    </r>
  </si>
  <si>
    <t>Насосная станция аула Жанадария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</si>
  <si>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район,аул Жанадария, улица Достык, 1</t>
  </si>
  <si>
    <t>Насосная станция аула Мадениет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</si>
  <si>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район,аул Мадениет, улица Калдан батыр, 23/1</t>
  </si>
  <si>
    <t>Насосная станция аула Мырзабай ахун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</si>
  <si>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Мырзабай ахун, улица Кенес,2</t>
  </si>
  <si>
    <t>Насосная станция аула Жанаталап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</si>
  <si>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Жанаталап, улица П.Каракулулы,23</t>
  </si>
  <si>
    <t>Насосная станция аула Аккыр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</si>
  <si>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Аккыр,улица Ш.Есов,1</t>
  </si>
  <si>
    <t>Насосная станция аула Каракеткен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</si>
  <si>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Каракеткен,улица Тауелсиздик,2</t>
  </si>
  <si>
    <t>Насосная станция аула Макпалкол при "Производственный участок по эксплуатации локальных систем водоснабжения Жалагашского района" филиала ОДСП "Арал" РГП на ПХВ "Нуринский групповой водопровод".</t>
  </si>
  <si>
    <t>Кызылординская область ,Жалагашский район, аул Т.Жургенов,улица Д.Шотыков,3</t>
  </si>
  <si>
    <t>Централизованное водоснабжение пос. Теренозек</t>
  </si>
  <si>
    <t>Сырдарьинский район, пос. Теренозек, ул. Алшынбаева б/н</t>
  </si>
  <si>
    <t>Централизованное водоснабжение села А.Токмаганбетова</t>
  </si>
  <si>
    <t>Сырдарьинский район, село А.Токмаганбетова, ул.М.Маметова №9</t>
  </si>
  <si>
    <t>Централизованное водоснабжение села С.Сейфуллина</t>
  </si>
  <si>
    <t>Сырдарьинский район, село С.Сейфуллина, ул.Карлыбай Абдрей №15</t>
  </si>
  <si>
    <t>Централизованное водоснабжение села Шаган</t>
  </si>
  <si>
    <t>Сырдарьинский район, село Шаган, ул.Аябек №27</t>
  </si>
  <si>
    <t>Централизованное водоснабжение села Н.Ильясова</t>
  </si>
  <si>
    <t>Сырдарьинский район, село Н.Ильясова, ул.Д.Конаева №1</t>
  </si>
  <si>
    <t>Централизованное водоснабжение села Акжарма</t>
  </si>
  <si>
    <t>Сырдарьинский район, село Акжарма,  ул. Садык Ахун №5</t>
  </si>
  <si>
    <t>№3 НС</t>
  </si>
  <si>
    <t>Шиелийский  район , п Шиели</t>
  </si>
  <si>
    <t>централизованный водопровод с.Ортакшыл</t>
  </si>
  <si>
    <t>Шиелийский район,                     с. Ортакшыл</t>
  </si>
  <si>
    <t xml:space="preserve">централизованный водопровод с. 21 разъезд, </t>
  </si>
  <si>
    <t>Шиелийский район, с. 21 разъезд</t>
  </si>
  <si>
    <t>централизованный водопровод с.Кодаманова</t>
  </si>
  <si>
    <t>Шиелийский район, с. Кодаманов</t>
  </si>
  <si>
    <t xml:space="preserve">система водоснабжения №1 села Томенарык </t>
  </si>
  <si>
    <t xml:space="preserve">Жанакорганский район,  село Томенарык, ул.Еламанов №61 </t>
  </si>
  <si>
    <t xml:space="preserve">система водоснабжения села Жайылма </t>
  </si>
  <si>
    <t>Жанакорганский район, село Жайылма, ул.Б.Жусипов б/н</t>
  </si>
  <si>
    <t xml:space="preserve">водапровод село Байкенже </t>
  </si>
  <si>
    <t>Жанакорганский район, сельский округ Байкенже, село Байкенже, ул. Отебаева б/н</t>
  </si>
  <si>
    <t xml:space="preserve"> водопровод села Бесарык </t>
  </si>
  <si>
    <t>Жанакорганский район, сельский округ Бесарық, село Бесарык, ул.Накипов №59</t>
  </si>
  <si>
    <t xml:space="preserve">водопровод села  Бірлік </t>
  </si>
  <si>
    <t>Жанакорганский район, сельский округ Акуик, село Бирлик, ул.Сералив №18</t>
  </si>
  <si>
    <t>АО "Санаторий Жанакорган"</t>
  </si>
  <si>
    <t>950340001421</t>
  </si>
  <si>
    <t>санатория Жанакорган</t>
  </si>
  <si>
    <t>Жанакорганский район, поселок Жанакорган,                  ул. Мубарак Абдуллаев №1</t>
  </si>
  <si>
    <t>Кызылкогинская  районная больница</t>
  </si>
  <si>
    <t xml:space="preserve">Средняя школа № 20 </t>
  </si>
  <si>
    <t xml:space="preserve"> Столовая КГУ "Жезказганский  колледж технологии и сервиса" управления образования области Ұлытау</t>
  </si>
  <si>
    <t xml:space="preserve"> Товарищество с ограниченной ответственностью "БРИГ"</t>
  </si>
  <si>
    <t>941240001220</t>
  </si>
  <si>
    <t xml:space="preserve">Актюбинская область, город Актобе, район Астана, улица Есет-Батыра, 95 </t>
  </si>
  <si>
    <t>06.12.1994</t>
  </si>
  <si>
    <t>Товарищество с ограниченной ответственностью "БРИГ"</t>
  </si>
  <si>
    <t xml:space="preserve">Актюбинская область, город Актобе, район Алматы, 41 разъезд, 10А </t>
  </si>
  <si>
    <t>Товарищество с ограниченной ответственностью "Актобе Фудс"</t>
  </si>
  <si>
    <t>011140004783</t>
  </si>
  <si>
    <t>завод рафинированного масла</t>
  </si>
  <si>
    <t>Актюбинская область, город Актобе, район Алматы, 41 разъезд, Курсантское шоссе 322</t>
  </si>
  <si>
    <t>28.11.2001</t>
  </si>
  <si>
    <t xml:space="preserve"> Товарищество с ограниченной ответственностью "Пинта Групп"</t>
  </si>
  <si>
    <t>090240020245</t>
  </si>
  <si>
    <t>Актюбинская область, город Актобе, район Астана,проспект Санкибай Батыра, 4Е</t>
  </si>
  <si>
    <t>Товарищество с ограниченной ответственностью "НұралыТрансКом"</t>
  </si>
  <si>
    <t>080540015288</t>
  </si>
  <si>
    <t>склад для хранения продуктов питания</t>
  </si>
  <si>
    <t>Актюбинская область, город Актобе,район Алматы, жилой массив Заречный-2, улица Восточная, 1А</t>
  </si>
  <si>
    <t>20.05.2008</t>
  </si>
  <si>
    <t>Товарищество с ограниченной ответственностью "Актобе-нан"</t>
  </si>
  <si>
    <t>031240002526</t>
  </si>
  <si>
    <t>хлебоцех</t>
  </si>
  <si>
    <t>Актюбинская область, город Актобе, район Астана, улица Братьев Жубановых, 310</t>
  </si>
  <si>
    <t>13.12.2003</t>
  </si>
  <si>
    <t>Товарищество с ограниченной ответственностью "Ново-Альджанский мелькомбинат"</t>
  </si>
  <si>
    <t>020540001554</t>
  </si>
  <si>
    <t>мелькомбинат</t>
  </si>
  <si>
    <t>Актюбинская область, город Актобе, район Алматы, 41 разъезд, 9В</t>
  </si>
  <si>
    <t xml:space="preserve">Товарищество с ограниченной ответственностью "Энергосистема" </t>
  </si>
  <si>
    <t>030840004016</t>
  </si>
  <si>
    <t xml:space="preserve">Актюбинская область, город Актобе,район Алматы, проспект 312 Стрелковой дивизии  42 </t>
  </si>
  <si>
    <t xml:space="preserve"> Товарищество с ограниченной ответственностью "Энергосистема" </t>
  </si>
  <si>
    <t xml:space="preserve">Актюбинская область, город Актобе, район Астана,проспект Санкибай батыра, 12 </t>
  </si>
  <si>
    <t>Товарищество с ограниченной ответственностью "РОКОС Ко"</t>
  </si>
  <si>
    <t>160340017819</t>
  </si>
  <si>
    <t>Актюбинская область, город Актобе, район Алматы, 41 разъезд, 16А</t>
  </si>
  <si>
    <t>16.03.2016</t>
  </si>
  <si>
    <t>Товарищество с ограниченной ответственностью "Айс-плюс"</t>
  </si>
  <si>
    <t>030240006110</t>
  </si>
  <si>
    <t>молочный цех, цех по производству мороженого</t>
  </si>
  <si>
    <t>Актюбинская область, город Актобе, район Алматы, улица Гастелло Н.Ф, 2А</t>
  </si>
  <si>
    <t>24.02.2003</t>
  </si>
  <si>
    <t xml:space="preserve">Товарищество с ограниченной ответственностью "ААА Плюс" </t>
  </si>
  <si>
    <t>040740006546</t>
  </si>
  <si>
    <t>оптовый склад для хранения пищевых продуктов</t>
  </si>
  <si>
    <t>Актюбинская область, город Актобе, район Астана,проспект Санкибай батыра, 1Л</t>
  </si>
  <si>
    <t>15.07.2004</t>
  </si>
  <si>
    <t xml:space="preserve"> Товарищество с ограниченной ответственностью "Стройдеталь" </t>
  </si>
  <si>
    <t>980640002872</t>
  </si>
  <si>
    <t xml:space="preserve">Актюбинская область, город Актобе, район Астана, Промзона, 15 </t>
  </si>
  <si>
    <t xml:space="preserve">Акционерное общество "Актобе ТЭЦ" </t>
  </si>
  <si>
    <t xml:space="preserve">060640001842 </t>
  </si>
  <si>
    <t>Актюбинская область, город Актобе, район Алматы, проспект 312 стрелковой дивизии, 60</t>
  </si>
  <si>
    <t xml:space="preserve">Товарищество с ограниченной ответственностью "Казахстанский Завод Нефтяного Оборудования" </t>
  </si>
  <si>
    <t>Актюбинская область, город Актобе, район Алматы, 41 разъезд, 521</t>
  </si>
  <si>
    <t xml:space="preserve">Товарищество с ограниченной ответственностью "Актюбинский рельсобалочный завод" </t>
  </si>
  <si>
    <t>Актюбинская область, город Актобе, район Алматы, жилой массив Курайлы, 397Б</t>
  </si>
  <si>
    <t>Товарищество с ограниченной ответственностью "Данқ KZ"</t>
  </si>
  <si>
    <t>цех по производству пивной и слабогазированной продукции</t>
  </si>
  <si>
    <t xml:space="preserve">Актюбинская область, город Актобе, район Алматы,41 разъезд </t>
  </si>
  <si>
    <t>Акционерное общество "Aqtobe su-energy group"</t>
  </si>
  <si>
    <t>931240000052</t>
  </si>
  <si>
    <t>Актюбинская область, город Актобе, район Алматы, Верхне-Каргалинский водозабор</t>
  </si>
  <si>
    <t>30.12.1993</t>
  </si>
  <si>
    <t>Актюбинская область, город Актобе, район Алматы, жилой массив Энергетик</t>
  </si>
  <si>
    <t>Актюбинская область, город Актобе, район Алматы, район жилого массива Актюбинского водохранилища</t>
  </si>
  <si>
    <t>Актюбинская область, город Актобе, район Астана, район Жастар, жилой массив Жанаконыс</t>
  </si>
  <si>
    <t>Актюбинская область, город Актобе, район Алматы, Белогорский карьер</t>
  </si>
  <si>
    <t>Некоммерческое акционерное общество "Западно-Казахстанский медицинский университет имени Марата Оспанова"</t>
  </si>
  <si>
    <t xml:space="preserve">990240007563 </t>
  </si>
  <si>
    <t>Аптека по изготовлению лекарственных средств</t>
  </si>
  <si>
    <t>Актюбинская область, город Актобе, район Астана, жилой массив Жанаконыс, 8</t>
  </si>
  <si>
    <t xml:space="preserve"> Акционерное общество "Актюбинский завод металлоконструкций"</t>
  </si>
  <si>
    <t>010540003201</t>
  </si>
  <si>
    <t>Производственные объекты металлоконструкции</t>
  </si>
  <si>
    <t>Актюбинская область, город Актобе, район Астана, квартал Промзона, 627</t>
  </si>
  <si>
    <t>Актюбинский завод ферросплавов - филиал акционерного общества "Транснациональная компания "Казхром"</t>
  </si>
  <si>
    <t>040541002353</t>
  </si>
  <si>
    <t>Производственные объекты</t>
  </si>
  <si>
    <t>Актюбинская область, город Актобе, район Алматы, проспект 312 Стрелковой дивизии</t>
  </si>
  <si>
    <t xml:space="preserve"> Республиканское государственное предприятие на праве хозяйственного ведения "Казгидромет" Министерства экологии, геологии и природных ресурсов Республики Казахстан</t>
  </si>
  <si>
    <t>990540002276</t>
  </si>
  <si>
    <t>Склад для хранения прекурсоров</t>
  </si>
  <si>
    <t>Актюбинская область, город Актобе, район Астана, квартал Авиагородок, 14В</t>
  </si>
  <si>
    <t xml:space="preserve"> Товарищество с ограниченной ответственностью "ДЕФЕКТОСКОПИЯ"</t>
  </si>
  <si>
    <t>000840001918</t>
  </si>
  <si>
    <t>Радиационно-опасный объект</t>
  </si>
  <si>
    <t>Актюбинская область, город Актобе, район Астана, проспект Санкибай батыра, 16</t>
  </si>
  <si>
    <t>Коммунальное государственное учреждение "Средняя школа №12" государственного учреждения "Отдел образования города Актобе"</t>
  </si>
  <si>
    <t>970640001644</t>
  </si>
  <si>
    <t>"Средняя школа №12"</t>
  </si>
  <si>
    <t>Актбинская область, город Актобе, район Астана, улица А.Пушкина, 68</t>
  </si>
  <si>
    <t>17.06.1997</t>
  </si>
  <si>
    <t xml:space="preserve"> Коммунальное государственное учреждение "Благодарная средняя школа" государственного учреждения "Отдел образования города Актобе"</t>
  </si>
  <si>
    <t>970440000738</t>
  </si>
  <si>
    <t>Благодарная средняя школа</t>
  </si>
  <si>
    <t>Актюбинская область, город Актобе, район Алматы, жилой массив Кенеса Нокина, улица Мичурина, 31</t>
  </si>
  <si>
    <t>23.04.1997</t>
  </si>
  <si>
    <t xml:space="preserve"> Государственное учреждение "Туберкулезный ясли-сад №5 "Жұлдыз" санаторного типа" государственного учреждения "Отдел образования города Актобе"</t>
  </si>
  <si>
    <t>040740004867</t>
  </si>
  <si>
    <t>Туберкулезный ясли-сад  №5  "Жұлдыз" санаторного типа"</t>
  </si>
  <si>
    <t>Актюбинская область, город Актобе, район Астана, проспект Мира, 3А</t>
  </si>
  <si>
    <t>26.07.2004</t>
  </si>
  <si>
    <t xml:space="preserve"> Коммунальное государственное учреждение "Основная школа №52" государственного учреждения "Отдел образования города Актобе"</t>
  </si>
  <si>
    <t>050740002951</t>
  </si>
  <si>
    <t>Основная школа № 52</t>
  </si>
  <si>
    <t>Актюбинская область, город Актобе, район Алматы, улица Некрасова, 63</t>
  </si>
  <si>
    <t>18.07.2005</t>
  </si>
  <si>
    <t xml:space="preserve"> Коммунальное государственное учреждение "Актюбинский областной специализированный лицей-интернат для одаренных детей им. М.Кусаинова" государственного учреждения "Управление образования Актюбинской области"</t>
  </si>
  <si>
    <t>910140000052</t>
  </si>
  <si>
    <t>"Актюбинский областной специализированный лицей-интернат для одаренных детей им. М.Кусаинова"</t>
  </si>
  <si>
    <t>Актюбинская область, город Актобе, район Алматы, улица Нагима Кобландина, 2</t>
  </si>
  <si>
    <t>21.01.1991</t>
  </si>
  <si>
    <t xml:space="preserve"> Коммунальное государственное учреждение "Казахская средняя общеобразовательная школа №33" государственного учреждения "Отдел образования города Актобе"</t>
  </si>
  <si>
    <t>970540001274</t>
  </si>
  <si>
    <t>Казахская средняя общеобразовательная школа № 33</t>
  </si>
  <si>
    <t>Актюбинская область, город Актобе, район Алматы, улица Дербисали Беркимбаева, 91</t>
  </si>
  <si>
    <t>19.05.1997</t>
  </si>
  <si>
    <t xml:space="preserve"> Коммунальное государственное учреждение "Саздинская средняя школа" государственного учреждения "Отдел образования города Актобе"</t>
  </si>
  <si>
    <t>970640000567</t>
  </si>
  <si>
    <t xml:space="preserve">Саздинская средняя школа  </t>
  </si>
  <si>
    <t xml:space="preserve">Актюбинская область, город Актобе, район Астана, жилой массив Сазды, улица Дарын, 1А </t>
  </si>
  <si>
    <t xml:space="preserve"> Коммунальное государственное учреждение "Общеобразовательная средняя школа-гимназия №2" государственного учреждения "Отдел образования города Актобе"</t>
  </si>
  <si>
    <t>370940000017</t>
  </si>
  <si>
    <t>Общеобразовательная средняя школа-гимназия №2</t>
  </si>
  <si>
    <t>Актюбинская область, город Актобе, район Алматы, улица Асау-Барака, 124</t>
  </si>
  <si>
    <t xml:space="preserve"> Коммунальное государственное учреждение "Общеобразовательная средняя школа-гимназия №11 города Актобе" государственного учреждения "Отдел образования города Актобе"</t>
  </si>
  <si>
    <t>970640000517</t>
  </si>
  <si>
    <t>Общеобразовательная средняя школа-гимназия №11 города Актобе</t>
  </si>
  <si>
    <t>Актбинская область, город Актобе, район Алматы, улица Айтеке Би, 35</t>
  </si>
  <si>
    <t>08.06.1997</t>
  </si>
  <si>
    <t xml:space="preserve"> Коммунальное государственное учреждение "Средняя школа №50" государственного учреждения "Отдел образования города Актобе" </t>
  </si>
  <si>
    <t>970740000696</t>
  </si>
  <si>
    <t>Средняя школа №50</t>
  </si>
  <si>
    <t xml:space="preserve">Актбинская область, город Актобе, район Алматы, жилой массив Заречный-1, улица Бокенбаева, 15 </t>
  </si>
  <si>
    <t xml:space="preserve"> Коммунальное государственное учреждение "Средняя общеобразовательная школа №5 города Актобе" государственного учреждения "Отдел образования города Актобе" </t>
  </si>
  <si>
    <t xml:space="preserve"> 080940011656</t>
  </si>
  <si>
    <t>Средняя общеобразовательная школа №5</t>
  </si>
  <si>
    <t>Актбинская область, город Актобе, район Алматы, улица Гастелло Н.Ф., 51</t>
  </si>
  <si>
    <t xml:space="preserve"> Коммунальное государственное учреждение "Актюбинский областной специальный комплекс "школа-интернат-колледж" для детей с нарушениями слуха и зрения" государственного учреждения "Управление образования Актюбинской области"</t>
  </si>
  <si>
    <t>960240000461</t>
  </si>
  <si>
    <t>Актюбинский областной специальный комплекс "школа-интернат-колледж" для детей с нарушением слуха и зрения</t>
  </si>
  <si>
    <t>Актюбинская область, город Актобе, район Астана, улица Александра Алексеевича Гришина, 13</t>
  </si>
  <si>
    <t>22.02.1996</t>
  </si>
  <si>
    <t xml:space="preserve"> Коммунальное государственное учреждение "Специальный детский сад "Акбота" для детей с тяжелыми нарушениями речи и нарушением зрения" государственного учреждения "Управление образования Актюбинской области"</t>
  </si>
  <si>
    <t>040740002494</t>
  </si>
  <si>
    <t>Специальный детский сад "Акбота" для детей с тяжелыми нарушениями речи и нарушением зрения</t>
  </si>
  <si>
    <t xml:space="preserve">Актюбинская область, город Актобе, район Астана, улица 101 Стрелковой Бригады, 15А </t>
  </si>
  <si>
    <t>18.07.2004</t>
  </si>
  <si>
    <t xml:space="preserve"> Коммунальное государственное учреждение "Общеобразовательная средняя школа имени Динмухамеда Конаева" государственного учреждения "Отдел образования города Актобе"</t>
  </si>
  <si>
    <t>160940012760</t>
  </si>
  <si>
    <t xml:space="preserve">
"Общеобразовательная средняя школа имени Динмухамеда Конаева"
 </t>
  </si>
  <si>
    <t xml:space="preserve">Актюбинская область, город Актобе,район Алматы, жилой массив Каргалы, 12 А </t>
  </si>
  <si>
    <t xml:space="preserve"> </t>
  </si>
  <si>
    <t>15.09.2016</t>
  </si>
  <si>
    <t xml:space="preserve"> Коммунальное государственное учреждение "Казахская средняя школа №30" государственного учреждения "Отдел образования города Актобе"</t>
  </si>
  <si>
    <t>970640000735</t>
  </si>
  <si>
    <t>Казахская средняя школа №30</t>
  </si>
  <si>
    <t xml:space="preserve">Актбинская область, город Актобе, район Астана, улица Тургенева, 70 А </t>
  </si>
  <si>
    <t>03.06.1997</t>
  </si>
  <si>
    <t xml:space="preserve"> Коммунальное государственное учреждение "Средняя школа-лицей № 23 имени Алимхана Ермекова" государственного учреждения "Отдел образования города Актобе"</t>
  </si>
  <si>
    <t>940740000505</t>
  </si>
  <si>
    <t>"Средняя школа-лицей № 23 имени Алимхана Ермекова"</t>
  </si>
  <si>
    <t>Актюбинская область, город Актобе, район Астана, улица К.Сатпаева, 13</t>
  </si>
  <si>
    <t>18.07.1994</t>
  </si>
  <si>
    <t xml:space="preserve"> Коммунальное государственное учреждение "Средняя общеобразовательная школа - гимназия №32 имени М.Курмангалиевой" государственного учреждения "Отдел образования города Актобе"</t>
  </si>
  <si>
    <t>970240000889</t>
  </si>
  <si>
    <t>Средняя общеобразовательная школа - гимназия №32 имени М.Курмангалиевой</t>
  </si>
  <si>
    <t xml:space="preserve">Актбинская область, город Актобе, район Астана, 11 микрорайон, 74 А </t>
  </si>
  <si>
    <t>17.02.1997</t>
  </si>
  <si>
    <t xml:space="preserve"> Коммунальное государственное учреждение "Областная специальная санаторная школа - интернат" государственного учреждения "Управление образования Актюбинской области"</t>
  </si>
  <si>
    <t>970940002138</t>
  </si>
  <si>
    <t>Областная специальная санаторная школа - интернат</t>
  </si>
  <si>
    <t>Актюбинская область, город Актобе, район Астана  Курайлы, улица И.Алтынсарина, 10 А</t>
  </si>
  <si>
    <t>16.09.1997</t>
  </si>
  <si>
    <t xml:space="preserve"> Коммунальное государственное учреждение "Средняя школа №35 имени Халела Досмухамедулы" государственного учреждения "Отдел образования города Актобе"</t>
  </si>
  <si>
    <t>970340000724</t>
  </si>
  <si>
    <t>"Средняя школа  №35 имени Халела  Досмухамедулы"</t>
  </si>
  <si>
    <t xml:space="preserve">Актюбинская область, город Актобе, район Астана, 11 микрорайон, 145 </t>
  </si>
  <si>
    <t>03.03.1997</t>
  </si>
  <si>
    <t xml:space="preserve"> Коммунальное государственное учреждение "Каргалинская казахская средняя школа имени Мухтара Арынова" государственного учреждения "Отдел образования города Актобе"</t>
  </si>
  <si>
    <t>930740000197</t>
  </si>
  <si>
    <t>Каргалинская казахская средняя школа им. М. Арынова</t>
  </si>
  <si>
    <t xml:space="preserve">Актбинская область, город Актобе, Каргалы, улица Н.Байганина, 2А </t>
  </si>
  <si>
    <t>27.07.1993</t>
  </si>
  <si>
    <t xml:space="preserve"> Коммунальное государственное учреждение "Специальный детский сад "Алма" для детей с тяжелыми нарушениями речи" государственного учреждения "Управление образования Актюбинской области"</t>
  </si>
  <si>
    <t>040740003412</t>
  </si>
  <si>
    <t xml:space="preserve">Специальный детcкий сад «Алма» для детей с тяжелыми нарушениями речи  </t>
  </si>
  <si>
    <t xml:space="preserve">Актюбинская область, город Актобе, район Астана, проспект Абая, 7 А </t>
  </si>
  <si>
    <t xml:space="preserve"> Коммунальное государственное учреждение "Областная специализированная школа-интернат-колледж олимпийского резерва имени Есет батыра" государственного учреждения "Управление физической культуры и спорта Актюбинской области"</t>
  </si>
  <si>
    <t>160940005212</t>
  </si>
  <si>
    <t>Областная специализированная школа-интернат-колледж олимпийского резерва имени Есет батыра</t>
  </si>
  <si>
    <t>Актюбинская область, город Актобе, район Алматы, жилой массив Каргалы, улица Родниковая, 1 Б</t>
  </si>
  <si>
    <t xml:space="preserve"> Коммунальное государственное учреждение "Актюбинский областной специальный (коррекционный) детский сад для детей с особыми образовательными потребностями" государственного учреждения "Управление образования Актюбинской области"</t>
  </si>
  <si>
    <t>180340024558</t>
  </si>
  <si>
    <t>Актюбинский областной специальный (коррекционный) детский сад для детей с особыми образовательными потребностями</t>
  </si>
  <si>
    <t>Актбинская область, город Актобе, район Астана, микрорайон Батыс-2, 9/2</t>
  </si>
  <si>
    <t>18.03.2018</t>
  </si>
  <si>
    <t xml:space="preserve"> Коммунальное государственное учреждение "Общеобразовательная средняя школа №73 имени Мукагали Макатаева" государственного учреждения "Отдел образования города Актобе" </t>
  </si>
  <si>
    <t>181040015124</t>
  </si>
  <si>
    <t>Общеобразовательная средняя школа №73 имени Мукагали Макатаева</t>
  </si>
  <si>
    <t xml:space="preserve">Актюбинская область, город Актобе, район Алматы, жилой массив Кызылжар, 730А </t>
  </si>
  <si>
    <t xml:space="preserve"> Некоммерческое акционерное общество "Западно-Казахстанский медицинский университет имени Марата Оспанова"</t>
  </si>
  <si>
    <t>990240007563</t>
  </si>
  <si>
    <t>Клиника семейной медицины НАО  "ЗКМУ имени М.Оспанова"</t>
  </si>
  <si>
    <t>Актюбинская область, г.Актобе район Астана улица Маресьева, 68</t>
  </si>
  <si>
    <t>ГКП   Центр охраны материнства и детства  на праве хозяйственного ведения государственного учреждения "Управление здравоохранения Актюбинской области"</t>
  </si>
  <si>
    <t>201240013776</t>
  </si>
  <si>
    <t>ГКП   "Центр охраны материнства и детства"  на ПХВ</t>
  </si>
  <si>
    <t>Актюбинская область, город Актобе, район Астана, Жилой массив Шестихатка,471 "А"</t>
  </si>
  <si>
    <t xml:space="preserve"> склад для хранения иммунологические лекарственные препараты</t>
  </si>
  <si>
    <t>Актюбинская область, город Актобе, район  Астана  Жилой массив Шестихатка,471 "А"</t>
  </si>
  <si>
    <t>ГКП "Актюбинский областной  "фтизиопульмонологический центр"  на праве хозяйственного ведения государственного учреждения "Управление здравоохранения Актюбинской области"</t>
  </si>
  <si>
    <t>960240000739</t>
  </si>
  <si>
    <t xml:space="preserve">ГКП "Актюбинский областной  "фтизиопульмонологический центр"  на ПХВ </t>
  </si>
  <si>
    <t>Актюбинская область, город Актобе, район Алматы, улица Джамбула, 1 А</t>
  </si>
  <si>
    <t>ГКП  "Каргалинская городская больница" на ПХВ  на праве хозяйственного ведения государственного учреждения "Управление здравоохранения Актюбинской области"</t>
  </si>
  <si>
    <t>021140002114</t>
  </si>
  <si>
    <t xml:space="preserve">ГКП  "Каргалинская городская больница" на ПХВ  </t>
  </si>
  <si>
    <t>Актюбинская область, город Актобе,  района Алмата, жилой массив  Каргалинское, улица Кургулова, 19 Б</t>
  </si>
  <si>
    <t>ГКП  "Каргалинская городская больница" на праве хозяйственного ведения государственного учреждения "Управление здравоохранения Актюбинской области"</t>
  </si>
  <si>
    <t>врачебная амбулатория ГКП  "Каргалинская городская больница" на ПХВ</t>
  </si>
  <si>
    <t>Актюбинская область, город Актобе, район Алматы, поселок Кызылжар</t>
  </si>
  <si>
    <t>ГКП "Областной перинатальный центр" на праве хозяйственного ведения государственного учреждения "Управление здравоохранения Актюбинской области"</t>
  </si>
  <si>
    <t>000840002541</t>
  </si>
  <si>
    <t xml:space="preserve">ГКП  "Областной перинатальный центр" на ПХВ </t>
  </si>
  <si>
    <t>Актюбинская область, город Актобе, район Астана, квартал Промзона, 471  "В"</t>
  </si>
  <si>
    <t>Медицинский кабинет при КГУ "Общеобразовательная средняя школа" №53</t>
  </si>
  <si>
    <t>Актюбинская область, город Актобе, район Алматы жилой массив Каргала  улица К.Сатпаева,38 А</t>
  </si>
  <si>
    <t>Медицинский кабинет при КГУ "Казахская средняя школа им М.Арынова"</t>
  </si>
  <si>
    <t>Актюбинская область, город Актобе, район Алматы, жилой массив Каргала улица  Байганина,2а</t>
  </si>
  <si>
    <t xml:space="preserve"> Государственное коммунальное предприятие "Городская поликлиника №2" на праве хозяйственного ведения государственного учреждения "Управление здравоохранения Актюбинской области"</t>
  </si>
  <si>
    <t>020740002074</t>
  </si>
  <si>
    <t xml:space="preserve"> Врачебная амбулатория  ГКП  "Городская поликлиника №2" на ПХВ</t>
  </si>
  <si>
    <t xml:space="preserve">Актюбинская область,город Актобе район Алматы,  жилой массив Заречный-3 </t>
  </si>
  <si>
    <t>ГКП  "Городская поликлиника №2" на праве хозяйственного ведения государственного учреждения "Управление здравоохранения Актюбинской области"</t>
  </si>
  <si>
    <t>ГКП  "Городская поликлиника №2" на ПХВ</t>
  </si>
  <si>
    <t>Актюбинская область, город Актобе,  район Алматы,  улица Ахтанова,  50</t>
  </si>
  <si>
    <t>филиа №2 ГКП  "Городская поликлиника №2" на ПХВ</t>
  </si>
  <si>
    <t>Актюбинская область, г.Актобе  район  Алматы,  улица Ахтанова,53</t>
  </si>
  <si>
    <t>Медицинский кабинет при КГУ "Средняя школа №52"</t>
  </si>
  <si>
    <t>Актюбинская область, город Актобе, район  Алматы, улица Некрасова, 63</t>
  </si>
  <si>
    <t>Актюбинская область, город Актобе, район Астана, Жилой массив   Жанаконыс,8</t>
  </si>
  <si>
    <t>Филиал РГП на ПХВ "Национальный центр экспертизы" Комитета санитарно- эпидемиологического контроля   МЗ РК по Актюбинской области</t>
  </si>
  <si>
    <t>150741017580</t>
  </si>
  <si>
    <t xml:space="preserve">Бактериологическая лаборатория </t>
  </si>
  <si>
    <t xml:space="preserve">Актюбинская область, город Актобе, район Астана, улица Актюбинская, 47/1 </t>
  </si>
  <si>
    <t>Товарищество с ограниченной ответственностью  "Куаныш"</t>
  </si>
  <si>
    <t>901240000037</t>
  </si>
  <si>
    <t>Оздоровительный центр "Куаныш"</t>
  </si>
  <si>
    <t>Актюбинская область, город Актобе, район Астана , улица Тургенева,108В</t>
  </si>
  <si>
    <t>Товарищество с ограниченной ответственностью "Куаныш"</t>
  </si>
  <si>
    <t>Медицинский центр ТОО  "Куаныш"</t>
  </si>
  <si>
    <t>Актюбинская область, город Актобе, район Астана , улица 101 стрелковой бригады, 8/1</t>
  </si>
  <si>
    <t>ГКП    "Областная клиническая инфекционная больница" на праве хозяйственного ведения государственного учреждения "Управление здравоохранения Актюбинской области"</t>
  </si>
  <si>
    <t>091240017088</t>
  </si>
  <si>
    <t>ГКП    "Областная клиническая инфекционная больница" на ПХВ</t>
  </si>
  <si>
    <t>Актюбинская область, город Актобе, район Астана, проспект Мира, 43</t>
  </si>
  <si>
    <t>Медицинское учреждение  "Медикус центр "</t>
  </si>
  <si>
    <t>981240004163</t>
  </si>
  <si>
    <t>Актюбинская область, город Актобе, район Алматы, жилой массив Каргалы, 55/1</t>
  </si>
  <si>
    <t>ГКП  "Городская поликлиника №7"на праве хозяйственного ведения государственного учреждения "Управление здравоохранения Актюбинской области"</t>
  </si>
  <si>
    <t>201240014655</t>
  </si>
  <si>
    <t xml:space="preserve"> ГКП  "Городская поликлиника № 7" на ПХВ</t>
  </si>
  <si>
    <t>Актюбинская область, город Актобе, район Астана,улица Бокенбай  батыра, 50</t>
  </si>
  <si>
    <t>ГКП  "Городская поликлиника №7" на праве хозяйственного ведения государственного учреждения "Управление здравоохранения Актюбинской области"</t>
  </si>
  <si>
    <t xml:space="preserve"> филиал ГКП  "Городская поликлиника №7" на ПХВ</t>
  </si>
  <si>
    <t>Актюбинская область город Актобе, район Алматы, улица Гастелло,18</t>
  </si>
  <si>
    <t>Товарищество с ограниченной ответственностью "Центр Красоты и Здоровья "Айгерим"</t>
  </si>
  <si>
    <t>930740000068</t>
  </si>
  <si>
    <t>Медицинский центр ТОО "Центр Красоты и Здоровья "Айгерим"</t>
  </si>
  <si>
    <t>Актюбинская область, город Актобе район Астана,   улица  Пацаева 7 корпус 1</t>
  </si>
  <si>
    <t>ГКП  "Многопрофильная городская детская больница" на на праве хозяйственного ведения государственного учреждения "Управление здравоохранения Актюбинской области"</t>
  </si>
  <si>
    <t>060540004823</t>
  </si>
  <si>
    <t xml:space="preserve">ГКП  "Многопрофильная городская детская больница" на ПХВ </t>
  </si>
  <si>
    <t>Актюбинская область, город Актобе,  район Астана, улица Пацаева,  7 Г</t>
  </si>
  <si>
    <t>Республиканское государственное учреждение   "Департамент  комитета труда и социальной защиты министертва труда и социальной и социальной защиты населения Республики Казахстан по Актюбинской области"</t>
  </si>
  <si>
    <t>010240001640</t>
  </si>
  <si>
    <t xml:space="preserve">поликлиника </t>
  </si>
  <si>
    <t>Актюбинская область, г.Актобе, район  Астана улица Маресьева, дом 101</t>
  </si>
  <si>
    <t xml:space="preserve"> Врачебная амбулатория ГКП  "Городская поликлиника №2" на ПХВ</t>
  </si>
  <si>
    <t xml:space="preserve">Актюбинская область,город Актобе район Алматы,  жилой массив  Заречный </t>
  </si>
  <si>
    <t>Медицинский кабинет при КГУ "Средняя школа " №50</t>
  </si>
  <si>
    <t>Актюбинская область, город Актобе,  район Алматы жилой массив Заречный участок,15</t>
  </si>
  <si>
    <t>Актюбинский филиал товарищества с ограниченной ответственностью "Медицинский центр Евразия"</t>
  </si>
  <si>
    <t>031041007071</t>
  </si>
  <si>
    <t xml:space="preserve"> "Медицинский центр Евразия"</t>
  </si>
  <si>
    <t>Актюбинская область,город Актобе район  Астана, улица Саябак, 1Г</t>
  </si>
  <si>
    <t xml:space="preserve">центр гемодиализа </t>
  </si>
  <si>
    <t>Актюбинская область, город Актобе район  Астана, улица Братьев Жубановых , 338</t>
  </si>
  <si>
    <t>Стоматологическая клиника  НАО "ЗКМУ им.М.Оспанова "</t>
  </si>
  <si>
    <t>Актюбинская область, город Актобе улица  район Астана Маресьева,  76А</t>
  </si>
  <si>
    <t>Товарищество с ограниченной ответственностью   "Фрезениус Медикал Кейр Казахстан"</t>
  </si>
  <si>
    <t>Актюбинская область, город Актобе, район Астана, жилой массив  Жанаконыс участок 8 Д</t>
  </si>
  <si>
    <t xml:space="preserve"> Акционерное общество "Горнорудная Компания "Бенкала"</t>
  </si>
  <si>
    <t>190940023325</t>
  </si>
  <si>
    <t xml:space="preserve">  Проиводственный объект  по добыче железного руда</t>
  </si>
  <si>
    <t>Актюбинская область, Айтекебийский район, Сулукольский селский округ, село Сулуколь, Бенкала (Промышленная зона)</t>
  </si>
  <si>
    <t>Коммунальное государственное учреждение "Кабинет психолого-педагогической коррекции Айтекебийского района" государственного учреждение "Управление образования Актюбинской области"</t>
  </si>
  <si>
    <t>130640015194</t>
  </si>
  <si>
    <t>Коммунальное государственное учреждение  "Кабинет психолого-педагогической коррекции Айтекебийского района"</t>
  </si>
  <si>
    <t>Актюбинская область, Айтекебийский район,селский округ  Т.Жургенов, село Т.Жургенов, улица  Жибек жолы , 16</t>
  </si>
  <si>
    <t>Коммунальное государственное учреждение "Талдысайская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</si>
  <si>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970740001559</t>
  </si>
  <si>
    <t>Коммунальное государственное учреждение "Талдысайская общеобразовательная средняя школа"</t>
  </si>
  <si>
    <t>Актюбинская область, Айтекебийский район, селский округ  Т.Жургенов, село Талдысай, ул  КОМСОМОЛЬСКАЯ , 34</t>
  </si>
  <si>
    <t>Коммунальное государственное учреждение "Сулукольская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</si>
  <si>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970740001965</t>
  </si>
  <si>
    <t>Коммунальное государственное учреждение "Сулукольская общеобразовательная средняя школа"</t>
  </si>
  <si>
    <t>Актюбинская область, Айтекебийский район, Сулкольский селский округ, село Сулуколь,  улица Д.Конаева , 16</t>
  </si>
  <si>
    <t>Коммунальное государственное учреждение "Айкенская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</si>
  <si>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970740002011</t>
  </si>
  <si>
    <t>Коммунальное государственное учреждение  «Айкенская общеобразовательная средняя школа»</t>
  </si>
  <si>
    <t>Актюбинская область, Айтекебийский район, Айкенский селский округ, село Айке, улица  Д.Конаева , 15</t>
  </si>
  <si>
    <t>Коммунальное государственное учреждение "Общеобразовательная средняя школа имени Б.Сейсекенова" государственного учреждения "Отдел образования Айтекебийского района Управления образования Актюбинской области"</t>
  </si>
  <si>
    <t>Коммунальное государственное учреждение  "Общеобразовательная средняя школа имени Б.Сейсекенова"</t>
  </si>
  <si>
    <t>Актюбинская область, Айтекебийский район, Аралтогайский селский округ, село Улгайсын, улица Б.Сейсекенова, 15</t>
  </si>
  <si>
    <t>Коммунальное государственное учреждение "Детское учреждение Балдырган" санаторного типа" "Отдел образования Айтекебийского района Управления образования Актюбинской области"</t>
  </si>
  <si>
    <t>070940023955</t>
  </si>
  <si>
    <t>Коммунальное государственное учреждение "Детское учреждение Балдырган" санаторного типа"</t>
  </si>
  <si>
    <t>Актюбинская область, Айтекебийский район,  селский округ Т.Жургенова,   село Т.Жургенов, улица О.Канахина , 47</t>
  </si>
  <si>
    <t>Государственное коммунальное предприятие "Айтекебийская районная больница" на праве хозяйственного ведения государственного учреждения "Управление здравоохранения Актюбинской области"</t>
  </si>
  <si>
    <t xml:space="preserve">Государственное коммунальное предприятие "Айтекебийская районная больница" </t>
  </si>
  <si>
    <t>Актюбинская область, Айтекебийский район, сельский округ Т.Жургенова,  село Т.Жургенов, ул. Абылайхан, 2</t>
  </si>
  <si>
    <t>18.04.2012</t>
  </si>
  <si>
    <t>Талдысайская  врачебная амбулатория</t>
  </si>
  <si>
    <t>Актюбинская область, Айтекебийский район, селский округ Т.Жургенова,  село  Талдысай, улица Сарбасова , 27</t>
  </si>
  <si>
    <t>Аралтобинский  фельдшерско-акушерский пункт</t>
  </si>
  <si>
    <t>Актюбинская область, Айтекебийский район,  Кызылжулдызский селский округ,   село Аралтобе, улица А.Молдагуловой , 1</t>
  </si>
  <si>
    <t>Кумкудукская врачебная амбулатория</t>
  </si>
  <si>
    <t>Актюбинская область, Айтекебийский район, Кумкудыкский  селский округ,   село  Кумкудык, улица  Жакибай Жырау , 9</t>
  </si>
  <si>
    <t>Аралтогайская  врачебная амбулатория</t>
  </si>
  <si>
    <t>Актюбинская область, Айтекебийский район, Аралтогайский сельский округ, село Аралтогай, ул. Жанкожа Батыр , 4</t>
  </si>
  <si>
    <t>Актюбинская область, Айтекебийский район, Сулукольский селский округ, село  Сулуколь, Бенкала (Промышленная зона)</t>
  </si>
  <si>
    <t>Управление общественного питания и торговли - филиал акционерного общества СНПС - Актобемунайгаз"</t>
  </si>
  <si>
    <t>000541005975</t>
  </si>
  <si>
    <t>Столовая Нефтеналивная эстакада УСН и НП</t>
  </si>
  <si>
    <t>Актюбинская область, Алгинский район, Бестамакский  сельский округ, село  Бестамакский</t>
  </si>
  <si>
    <t>24.04.2005</t>
  </si>
  <si>
    <t xml:space="preserve"> Государственное коммунальное предприятие "Алгинская районная больница" на праве хозяйственного ведения государственного учреждения "Управление здравоохранения Актюбинской области"</t>
  </si>
  <si>
    <t>990140005008</t>
  </si>
  <si>
    <t>Государственное коммунальное предприятие "Алгинская районная больница" на праве хозяйственного ведения государственного учреждения "Управление здравоохранения Актюбинской области"</t>
  </si>
  <si>
    <t>Актюбинская область, Алгинский район, город Алга, улица Есета батыра, 24</t>
  </si>
  <si>
    <t>Бестамакская  врачебная амбулатория</t>
  </si>
  <si>
    <t>Актюбинская област, Алгинский район, Бестамакский  сельский округ, село Бестамак</t>
  </si>
  <si>
    <t>Маржанбулакская врачебная амбулатория</t>
  </si>
  <si>
    <t>Актюбинская область, Алгинский район,  Маржанбулакский сельский округ, село Маржанбулак</t>
  </si>
  <si>
    <t>Болгарский медицинский пункт</t>
  </si>
  <si>
    <t>Актюбинская область, Алгинский район, Сарыхобдинский сельский округ, село  Болгарка</t>
  </si>
  <si>
    <t>Акайская врачебная амбулатория</t>
  </si>
  <si>
    <t>Актюбинская область Алгинский район, Акайский сельский округ, село Акай</t>
  </si>
  <si>
    <t>Талдысайский медицинский пункт</t>
  </si>
  <si>
    <t>Актюбинская область, Алгинский район, Тамдинский сельский округ, село Талдысай</t>
  </si>
  <si>
    <t>Кумсайский медицинский пункт</t>
  </si>
  <si>
    <t>Актюбинская область, Алгинский район, Карахобдинский  сельский округ, село Кумсай</t>
  </si>
  <si>
    <t>Токмансайский медицинский пункт</t>
  </si>
  <si>
    <t>Актюбинская область, Алгинский район, Токмансайский сельский округ,  село Токмансай</t>
  </si>
  <si>
    <t>Сарыхобдинский медицинский пункт</t>
  </si>
  <si>
    <t>Актюбинская область, Алгинский район, Сарыхобдинский, село Сарыхобда</t>
  </si>
  <si>
    <t>Карахобдинский  медицинский пункт</t>
  </si>
  <si>
    <t>Актюбинская область, Алгинский район, Карахобдинский сельский округ,  село Карахобда</t>
  </si>
  <si>
    <t>Карабулакский медицинский пункт</t>
  </si>
  <si>
    <t>Актюбинская область, Алгинский район, Карабулакский сельский округ,  село Карабулак</t>
  </si>
  <si>
    <t>Бескоспинский медицинский пункт</t>
  </si>
  <si>
    <t>Актюбинская область, Алгинский район, Бестамакский сельский округ село Бескоспа</t>
  </si>
  <si>
    <t xml:space="preserve"> Коммунальное государственное учреждение "Токмансайская основная школа" государственного учреждения "Отдел образования Алгинского района Управления образования Актюбинской области"</t>
  </si>
  <si>
    <t>020340003107</t>
  </si>
  <si>
    <t>Коммунальное государственное учреждение "Токмансайская основная школа"</t>
  </si>
  <si>
    <t>Актюбинская область, Алгинский район,  Токмансайский сельский округ, село Токмансай, улица Толеу Жаманбаев, 25</t>
  </si>
  <si>
    <t>04.03.2002</t>
  </si>
  <si>
    <t xml:space="preserve"> Коммунальное государственное учреждение "Алгинская школа-сад №1" государственного учреждения "Отдел образования Алгинского района Управления образования Актюбинской области"</t>
  </si>
  <si>
    <t>010540002769</t>
  </si>
  <si>
    <t>Детский сад Коммунальное государственное учреждение " Алгинская школа-сад №1"</t>
  </si>
  <si>
    <t>Актюбинская область, Алгинский район, город Алга, улица Ленина, 128</t>
  </si>
  <si>
    <t xml:space="preserve"> Коммунальное государственное учреждение "Карабулакская школа-детский сад" государственного учреждения "Отдел образования Алгинского района Управления образования Актюбинской области"</t>
  </si>
  <si>
    <t>970440001409</t>
  </si>
  <si>
    <t>Детский сад   Коммунальное государственное учреждение "Карабулакская школа-детский сад"</t>
  </si>
  <si>
    <t>Актюбинская область, Алгинский район, Карабулакский сельский округ, село  Карабулак, улица Айтеке Би, 138Б</t>
  </si>
  <si>
    <t xml:space="preserve"> Коммунальное государственное учреждение "Нурбулакская средняя школа" государственного учреждения "Отдел образования Алгинского района Управления образования Актюбинской области"</t>
  </si>
  <si>
    <t>971240002214</t>
  </si>
  <si>
    <t>Коммунальное государственное учреждение "Нурбулакская средняя школа"</t>
  </si>
  <si>
    <t>Актюбинская область, Алгинский район,  Караагашский  сельский округ, село Нурбулак, улица Шарапат,  49Б</t>
  </si>
  <si>
    <t xml:space="preserve"> Коммунальное государственное предприятие "Алга-Жылу" на праве хозяйственного ведения при государственном учреждении "Алгинский районный отдел жилищно-коммунального хозяйства, пассажирского транспорта и автомобильных дорог"</t>
  </si>
  <si>
    <t>000540004614</t>
  </si>
  <si>
    <t>централизованные системы водоснабжения города Алга</t>
  </si>
  <si>
    <t xml:space="preserve">Актюбинская область, Алгинский район, город Алга, улица Көкжар, 6 </t>
  </si>
  <si>
    <t>централизованные системы водоснабжения села Маржанбулак</t>
  </si>
  <si>
    <t>Актюбинская область, Алгинский район, Маржанбулакский сельский округ, село Маржанбулак.</t>
  </si>
  <si>
    <t>КГУ«Косаральская основная школа» ГУ «Байганинский районный отдел образования» управление образования Актюбинской области</t>
  </si>
  <si>
    <t xml:space="preserve"> 030340003921</t>
  </si>
  <si>
    <t>КГУ «Косаральская основная школа»</t>
  </si>
  <si>
    <t>Актюбинская область Байганинский район Карауылкелдинский сельский округ село Косарал улица Болашак 13</t>
  </si>
  <si>
    <t xml:space="preserve"> КГУ "Средняя школа-гимназия имени Қажығали Мұханбетқалиұлы" ГУ "Отдел образования Байганинского района управления образования Актюбинской области"</t>
  </si>
  <si>
    <t>190540029716</t>
  </si>
  <si>
    <t>пришкольный интернат  "Средняя школа-гимназия имени Қажығали Мұханбетқалиұлы"</t>
  </si>
  <si>
    <t>Актюбинская область Байганинский район Карауылкелдинский сельский округ село Карауылкелды  улица Темиржол-1, 2А</t>
  </si>
  <si>
    <t xml:space="preserve">ТОО «Казахтуркмунай»  </t>
  </si>
  <si>
    <t>производственный обьект</t>
  </si>
  <si>
    <t>Актюбинская область Байганинский район Жаркамысскийсельский округ месторождение Лактыбай</t>
  </si>
  <si>
    <t>15.05.1998</t>
  </si>
  <si>
    <t>Актюбинская область Байганинский район Жаркамысский сельский округ месторождение Каратобе</t>
  </si>
  <si>
    <t>ТОО "Altay Resources"</t>
  </si>
  <si>
    <t>031040002162</t>
  </si>
  <si>
    <t>производственный объект</t>
  </si>
  <si>
    <t>Актюбинская область Байганинский район Жаркамысский сельский округ месторождение нефти Акжар</t>
  </si>
  <si>
    <t>малое</t>
  </si>
  <si>
    <t>12.10.2003</t>
  </si>
  <si>
    <t xml:space="preserve">ТОО "Лайнс Джамп" </t>
  </si>
  <si>
    <t>911240000099</t>
  </si>
  <si>
    <t>Актюбинская область Байганинский район Кольтабанский сельский округ месторождение Караганды</t>
  </si>
  <si>
    <t xml:space="preserve"> "Управление общественного питания и торговли - филиал акционерного общества "СНПС - Актобемунайгаз"</t>
  </si>
  <si>
    <t xml:space="preserve">ЦДНГ-3 передвижная вагон-кухня "Управление общественного питания и торговли" филиал АО "СНПС-Актобемунайгаз" </t>
  </si>
  <si>
    <t>Актюбинская область Байганинский район Жанажольский сельский округ месторождение Северная Трува</t>
  </si>
  <si>
    <t xml:space="preserve">ТОО "Gas Processing Company" </t>
  </si>
  <si>
    <t>160440016252</t>
  </si>
  <si>
    <t>централизованные системы водоснабжения</t>
  </si>
  <si>
    <t>Актюбинская область Байганинский район Кызылбулакский сельский округ месторождение Кожасай</t>
  </si>
  <si>
    <t>склад для хранения химических веществ</t>
  </si>
  <si>
    <t xml:space="preserve">ГКП "Байганинская районная больница" на праве хозяйственного ведения государственного учреждения "Управление здравоохранения Актюбинской области" </t>
  </si>
  <si>
    <t>060140002367</t>
  </si>
  <si>
    <t>ГКП «Байганинская районная больница» на ПХВ ГУ "Управление здравоохранения Актюбинской области" Жаркамысская врачебная амбулатория</t>
  </si>
  <si>
    <t>Актюбинская область Байганинский район Жаркамысский сельский округ село Жаркамыс</t>
  </si>
  <si>
    <t>ГКП «Байганинская районная больница» на ПХВ ГУ "Управление здравоохранения Актюбинской области" Оймауытская врачебная амбулатория</t>
  </si>
  <si>
    <t>Актюбинская область Байганинский район Жанажолский сельский округ село Оймауыт</t>
  </si>
  <si>
    <t>ГКП «Байганинская районная больница» на ПХВ ГУ "Управление здравоохранения Актюбинской области" Жанатанский медицинский пункт</t>
  </si>
  <si>
    <t>Актюбинская область Байганинский район Кызылбулакский сельский округ село Жанатан</t>
  </si>
  <si>
    <t>ГКП «Байганинская районная больница» на ПХВ ГУ "Управление здравоохранения Актюбинской области" Булактыкулский медицинский пункт</t>
  </si>
  <si>
    <t>Актюбинская область Байганинский район Кызылбулакский сельский округ село Булактыкол</t>
  </si>
  <si>
    <t>КГУ «Темирастауская общеобразовательная средняя школа» государственного учреждения "Отдел образования Иргизского района Управления образования Актюбинской области"</t>
  </si>
  <si>
    <t>980140003505</t>
  </si>
  <si>
    <t xml:space="preserve"> «Темирастауская общеобразовательная  средняя школа» </t>
  </si>
  <si>
    <t>Иргизский район, Кызылжарский сельский округ, село Жаныс би, улица ҚР Тәуелсіздігіне 20 лет  №19</t>
  </si>
  <si>
    <t xml:space="preserve">КГУ «Шенберталская общеобразовательная средняя школа» государственного учреждения "Отдел образования Иргизского района Управления образования Актюбинской области" </t>
  </si>
  <si>
    <t>980140003486</t>
  </si>
  <si>
    <t xml:space="preserve">КГУ «Шенберталская общеобразовательная средняя школа»  </t>
  </si>
  <si>
    <t xml:space="preserve"> Иргизский район, Кызылжарский сельский округ, село Шенбертал, улица 10 лет Астаны , №1 </t>
  </si>
  <si>
    <t xml:space="preserve">КГУ «Иргизская гимназия» ГУ «Отдел образования Иргизского района Управления образования Актюбинской области» </t>
  </si>
  <si>
    <t>971240000971</t>
  </si>
  <si>
    <t xml:space="preserve">пришкольный интернат Коммунальное государственное учреждение «Иргизская гимназия» </t>
  </si>
  <si>
    <t>Иргизский район, Иргизский сельский округ, село Иргиз, улица Кабырга №7</t>
  </si>
  <si>
    <t xml:space="preserve">ГКП «Иргизская  районная больница» на ПХВ ГУ "Управление здравоохранения Актюбинской области" Иргизская  районная больница» </t>
  </si>
  <si>
    <t>060140005381</t>
  </si>
  <si>
    <t>ГКП «Иргизская  районная больница» на ПХВ ГУ "Управление здравоохранения Актюбинской области" Иргизская  районная больница</t>
  </si>
  <si>
    <t>Иргизский район, Иргизский сельский округ,улица Абилхаир хана, №2</t>
  </si>
  <si>
    <t>ГКП «Иргизская  районная больница» на ПХВ"Управление здравохранения Актюбинской области" Кумтогайская врачебная амбулатория</t>
  </si>
  <si>
    <t xml:space="preserve"> Иргизский район, Кумтогайский сельский округ, село Кумтогай</t>
  </si>
  <si>
    <t>ГКП «Иргизская  районная больница» на ПХВ ГУ"Управление здравохранения Актюбинской области"  Нуринская врачебная амбулатория</t>
  </si>
  <si>
    <t xml:space="preserve">Иргизский район,  Нуринский сельский округ, село Нура  </t>
  </si>
  <si>
    <t>ГКП «Иргизская  районная больница» на праве хозяйственного ведения государственного учреждения "Управление здравохранения Актюбинской области" Аманколская  врачебная амбулатория</t>
  </si>
  <si>
    <t>Иргизский район, Аманкольский сельский округ, село Кутикол</t>
  </si>
  <si>
    <t>ГКП «Иргизская  районная больница» на ПХВ ГУ "Управление здравохранения Актюбинской области" Кызылжарская врачебная амбулатория</t>
  </si>
  <si>
    <t>Иргизский район, Кызылжарский сельский округ, село Курлыс</t>
  </si>
  <si>
    <t>Республиканское государственное предприятие на праве хозяйственного ведения "Казводхоз" Комитета по водным ресурсам Министерства сельского хозяйства Республики</t>
  </si>
  <si>
    <t>110740000364</t>
  </si>
  <si>
    <t>централизованные системы водоснабжения групповой водопровод Жанысби-Шенбертал</t>
  </si>
  <si>
    <t>Иргизский район, Кызылжарский сельский округ, село Жанысби; Иргизский район, Кызылжарсский сельский округ, село Шенбертал</t>
  </si>
  <si>
    <t>Товарищество с ограниченной ответственностью " Коктас-Актобе" производственный объект</t>
  </si>
  <si>
    <t>990540000041</t>
  </si>
  <si>
    <t>Товарищество с ограниченной ответственностью " Коктас-Актобе"</t>
  </si>
  <si>
    <t>Актюбинская область, Каргалинский район,село Бозтобе.</t>
  </si>
  <si>
    <t>Государственное коммунальное предприятие "Каргалинская районная больница" на праве хозяйственного ведения Государственное учреждение "Управление здравоохранения  Актюбинской области"</t>
  </si>
  <si>
    <t>981040001151</t>
  </si>
  <si>
    <t>Петропавловская врачебная амбулатория</t>
  </si>
  <si>
    <t>Актюбинская область,  Каргалинский район, Желтауский сельский округ, село Петропавловка, улица Гагарина, дом №43А</t>
  </si>
  <si>
    <t>Коммунальное государственное учреждение "Алимбетовская средняя школа-детский сад" государственного учреждения "Отдел образования Каргалинского района Управления образования Актюбинской области"</t>
  </si>
  <si>
    <t>980240001453</t>
  </si>
  <si>
    <t>Коммунальное государственное учреждение "Алимбетовская средняя школа - детский сад"   школа</t>
  </si>
  <si>
    <t>Актюбинская область, Каргалинский район, Алимбет сельский округ, село Алимбет, улица Казахстанская, дом №63</t>
  </si>
  <si>
    <t>Коммунальное государственное учреждение "Алимбетовская средняя школа - детский сад"   детский сад</t>
  </si>
  <si>
    <t>ГКП "Кобдинская центральная районная больница" на ПХВ ГУ "Управление здравоохранения  Актюбинской области"</t>
  </si>
  <si>
    <t>030340003783</t>
  </si>
  <si>
    <t>ГКП "Кобдинская центральная районная больница" на ПХВ  ГУ "Управление здравоохранения Актюбинской области"  Кобдинская районная центральная больница</t>
  </si>
  <si>
    <t>Хобдинский район,Кобдинский  сельский округ, село Кобда ул.Иманова №1</t>
  </si>
  <si>
    <t>ГКП "Кобдинская  центральная районная больница" на ПХВ ГУ "Управление здравоохранения Актюбинской области" Алиинская врачебная амбулатория</t>
  </si>
  <si>
    <t>Хобдинский  район, Булакский сельский округ, село Алия</t>
  </si>
  <si>
    <t>ГКП "Кобдинская  центральная районная больница" на ПХВ ГУ "Управление здравоохранения Актюбинской области" Сарбулакская врачебная амбулатория</t>
  </si>
  <si>
    <t>Актюбинская, Хобдинский, Сарыбулак</t>
  </si>
  <si>
    <t>ГКП "Кобдинская  центральная районная больница" на ПХВ ГУ "Управление здравоохранения Актюбинской области"Егиндыбулакская врачебная амбулатория</t>
  </si>
  <si>
    <t xml:space="preserve"> Коммунальное государственное учреждение "Жарсайская основная школа" государственного учреждения "Отдел образования Кобдинского района Управления образования Актюбинской области"</t>
  </si>
  <si>
    <t>130340007330</t>
  </si>
  <si>
    <t>КГУ "Жарсайская основная школа" столовая</t>
  </si>
  <si>
    <t>Актюбинская область, Хобдинский район, Жарсайский сельский округ, село Жарсай, Алии Молдагуловой (УЛИЦА), 15</t>
  </si>
  <si>
    <t>Коммунальное государственное учреждение "Жарыкская школа-сад" государственного учреждения "Отдел образования Кобдинского района Управления образования Актюбинской области"</t>
  </si>
  <si>
    <t xml:space="preserve">130340009079 </t>
  </si>
  <si>
    <t>КГУ детский сад "Жарыкская школа-сад"</t>
  </si>
  <si>
    <t>Актюбинская область, Хобдинский район, Жарыкский сельский округ, село Жарык, Астана (улица), 1Б</t>
  </si>
  <si>
    <t>Коммунальное государственное учреждение "Кабинет психолого-педагогической коррекции Кобдинского района" государственного учреждения "Управление образования Актюбинской области"</t>
  </si>
  <si>
    <t xml:space="preserve">080740003678 </t>
  </si>
  <si>
    <t>Кабинет психолого-педагогической коррекции Кобдинского района</t>
  </si>
  <si>
    <t>Актюбинская область, Хобдинский район,Кобдинский сельский округ, село  Кобда, Абилхайыр Хана (улица), 97</t>
  </si>
  <si>
    <t xml:space="preserve"> Государственное коммунальное предприятие "Мартукская районная больница" на праве хозяйственного ведения государственного учреждения "Управление здравоохранения Актюбинской области"</t>
  </si>
  <si>
    <t>990240006713</t>
  </si>
  <si>
    <t>Государственное коммунальное предприятие "Мартукская районная больница" на праве хозяйственного ведения государственного учреждения "Управление здравоохранения Актюбинской области"</t>
  </si>
  <si>
    <t>Актюбинская область, Мартукский район, село Мартук, улица Акбулакская , 1</t>
  </si>
  <si>
    <t xml:space="preserve"> Товарищество с ограниченной ответственностью "Родники-Агро"</t>
  </si>
  <si>
    <t>190440014289</t>
  </si>
  <si>
    <t>Склад  пестицидов   (ядохимикатов)</t>
  </si>
  <si>
    <t>Актюбинская область, Мартукский район, село Родниковка, улица Ружанского, 54</t>
  </si>
  <si>
    <t xml:space="preserve"> Филиал товарищества с ограниченной ответственностью "Golden Rill Trade" в городе Актобе</t>
  </si>
  <si>
    <t>090741014600</t>
  </si>
  <si>
    <t xml:space="preserve">цех  по выпуску очищенной  бутилированной воды </t>
  </si>
  <si>
    <t>Актюбинская область, Мартукский район, село Мартук, улица  Жангельдина, 1А</t>
  </si>
  <si>
    <t xml:space="preserve"> Коммунальное государственное учреждение "Жайсанская специальная организация образования" государственного учреждения "Управление образования Актюбинской области"</t>
  </si>
  <si>
    <t>940540000776</t>
  </si>
  <si>
    <t>Жайсанская специальная организация образования</t>
  </si>
  <si>
    <t>Актюбинская область, Мартукский район, село Жайсан, улица К. Медетова , 34А</t>
  </si>
  <si>
    <t xml:space="preserve"> Коммунальное государственное учреждение "Жайсанский многопрофильный колледж" государственного учреждения "Управление образования Актюбинской области"</t>
  </si>
  <si>
    <t>970840001037</t>
  </si>
  <si>
    <t>Коммунальное государственное учреждение "Жайсанский многопрофильный колледж"-пищеблок</t>
  </si>
  <si>
    <t>Актюбинская область, Мартукский район, село Жайсан, улица Партизанская , 5</t>
  </si>
  <si>
    <t xml:space="preserve"> Коммунальное государственное учреждение "Курмансайская общеобразовательная средняя школа" государственного учреждения "Отдел образования Мартукского района Управления образования Актюбинской области"</t>
  </si>
  <si>
    <t>980240002618</t>
  </si>
  <si>
    <t>Коммунальное государственное учреждение "Курмансайская  общеобразовательная средняя школа", пришкольный интернат</t>
  </si>
  <si>
    <t>Актюбинская область, Мартукский район, село Курмансай, улица Д.Конаева , 1</t>
  </si>
  <si>
    <t>Хлебодаровская врачебная амбулатория</t>
  </si>
  <si>
    <t>Актюбинская область, Мартукский район, село Сарыжар, улица  Иманова , 28А</t>
  </si>
  <si>
    <t>26.02.2012</t>
  </si>
  <si>
    <t>Жайсанская врачебная амбулатория</t>
  </si>
  <si>
    <t>Актюбинская область, Мартукский район, село Жайсан,  улица Партизанская, 38</t>
  </si>
  <si>
    <t xml:space="preserve"> Государственное коммунальное предприятие «Эмбинская районная больница» на праве хозяйственного ведения государственного учреждения «Управление здравоохранения Актюбинской области»</t>
  </si>
  <si>
    <t>990140001421</t>
  </si>
  <si>
    <t>ГКП «Эмбинская районная больница» на ПХВ</t>
  </si>
  <si>
    <t>Актюбинская область, Мугалжарский район, город  Эмба, улица Газиз Жанесова , 4</t>
  </si>
  <si>
    <t>05.03.2012</t>
  </si>
  <si>
    <t xml:space="preserve"> Государственное коммунальное предприятие "Мугалжарская районная больница" на праве хозяйственного ведения государственного учреждения "Управление здравоохранения Актюбинской области"</t>
  </si>
  <si>
    <t>990140003021</t>
  </si>
  <si>
    <t>ГКП "Мугалжарская районная больница" на ПХВ</t>
  </si>
  <si>
    <t>Актюбинская область, Мугалжарский район, город  Кандыагаш, улица Ереван Баймухамбетов, 2</t>
  </si>
  <si>
    <t>09.04.2012</t>
  </si>
  <si>
    <t>Товарищество с ограниченной ответственностью "Коктас-Актобе"</t>
  </si>
  <si>
    <t xml:space="preserve">990540000041 </t>
  </si>
  <si>
    <t>Производственный обьект</t>
  </si>
  <si>
    <t xml:space="preserve">Актюбинская область,Мугалжарский район, Мугалжарский сельский округ, поселок Мугалжар </t>
  </si>
  <si>
    <t>07.06.2022</t>
  </si>
  <si>
    <t xml:space="preserve"> Товарищество с ограниченной ответственностью "Айна Лайн"</t>
  </si>
  <si>
    <t>Склад для хранения ядохимикатов</t>
  </si>
  <si>
    <t>Актюбинская область,Мугалжарский район, город  Эмба,улица Есет-Батыра , 144</t>
  </si>
  <si>
    <t>27.02.2002</t>
  </si>
  <si>
    <t xml:space="preserve"> Акционерное общество "AltynEx Company"</t>
  </si>
  <si>
    <t>150740015974</t>
  </si>
  <si>
    <t>Производственные обьекты</t>
  </si>
  <si>
    <t>Актюбинская область,Мугалжарский район, Кайындинский сельский округ, село Алтынды, улица Астана , 21</t>
  </si>
  <si>
    <t>17.07.2015</t>
  </si>
  <si>
    <t>Актюбинский филиал товарищества с ограниченной ответственностью "Международная Нефтяная Сервисная компания СИНОПЭК Казахстан"</t>
  </si>
  <si>
    <t>050741009012</t>
  </si>
  <si>
    <t>Вахтовый поселок АФ ТОО "МНСК Синопэк Казахстан" база Ащысай</t>
  </si>
  <si>
    <t>Актюбинская область, Мугалжарский район, Батпаккольский сельский округ</t>
  </si>
  <si>
    <t>10.06.2004</t>
  </si>
  <si>
    <t>Столовая  АФ ТОО "МНСК Синопэк Казахстан" база Ащысай</t>
  </si>
  <si>
    <t xml:space="preserve"> Товарищество с ограниченной ответственностью "Актобе мунай маш комплект"</t>
  </si>
  <si>
    <t>031040005996</t>
  </si>
  <si>
    <t>Актюбинская область, Мугалжарский район, Кандыагаш, Промзона (улица), 19Г</t>
  </si>
  <si>
    <t>30.09.2003</t>
  </si>
  <si>
    <t>Товарищество с ограниченной ответственностью "Мунайхим Ltd"</t>
  </si>
  <si>
    <t>070140009049</t>
  </si>
  <si>
    <t>04.01.2007</t>
  </si>
  <si>
    <t>Коммунальное государственное учреждение "Кандыагашская городская общеобразовательная средняя школа №2" государственного учреждения "Отдел образования Мугалжарского района Управления образования Актюбинской области"</t>
  </si>
  <si>
    <t>970840001156</t>
  </si>
  <si>
    <t>КГУ "Кандыагашская городская общеобразовательная средняя школа №2"</t>
  </si>
  <si>
    <t>Актюбинская область, Мугалжарский район,  город Кандыагаш, микрорайон Жастык, 2В</t>
  </si>
  <si>
    <t>27.08.1997</t>
  </si>
  <si>
    <t>Коммунальное государственное учреждение "Эмбинская городская общеобразовательная средняя школа №4" государственного учреждения "Отдел образования Мугалжарского района Управления образования Актюбинской области"</t>
  </si>
  <si>
    <t>971140001807</t>
  </si>
  <si>
    <t>КГУ "Эмбинская городская общеобразовательная средняя школа №4"</t>
  </si>
  <si>
    <t>Актюбинская область, Мугалжарский район, город Эмба, улица Бауыржан Момышулы , 55А</t>
  </si>
  <si>
    <t>06.11.1997</t>
  </si>
  <si>
    <t>Коммунальное государственное учреждение «Эмбинская городская общеобразовательная средняя школа №2» государственного учреждения «Отдел образования Мугалжарского района Управления образования Актюбинской области»</t>
  </si>
  <si>
    <t>971140001242</t>
  </si>
  <si>
    <t>Коммунальное государственное учреждение «Эмбинская городская общеобразовательная средняя школа №2»</t>
  </si>
  <si>
    <t>Актюбинская область, Мугалжарский район,  город Эмба, улица Жиенғали Төлепбергенов , 5А</t>
  </si>
  <si>
    <t>Коммунальное государственное учреждение "Общеобразовательная средняя школа №7 с пришкольным интернатом города Эмба" государственного учреждения "Отдел образования Мугалжарского района Управления образования Актюбинской области"</t>
  </si>
  <si>
    <t>020440004248</t>
  </si>
  <si>
    <t>КГУ "Общеобразовательная средняя школа №7 с пришкольным интернатом города Эмба"</t>
  </si>
  <si>
    <t>Актюбинская область, Мугалжарский район, город Эмба, улица Айтеке би , 21</t>
  </si>
  <si>
    <t>15.04.2002</t>
  </si>
  <si>
    <t>Пришкольный интернат, КГУ "Общеобразовательная средняя школа №7 с пришкольным интернатом города Эмба"</t>
  </si>
  <si>
    <t xml:space="preserve">ГКП на праве хозяйственного ведения  "Коммунальщик" при государственном учереждении "Мугалжарский районный отдел жилищно-коммунального хозяйства, пассажирского транспорта и автомобильных дорог" </t>
  </si>
  <si>
    <t>001040001733</t>
  </si>
  <si>
    <t>Централизованные системы водоснабжения</t>
  </si>
  <si>
    <t>Актюбинская область,Мугалжарский район, Журынский сельский округ,село Журын</t>
  </si>
  <si>
    <t>11.10.2000</t>
  </si>
  <si>
    <t xml:space="preserve"> НГДУ КН АО «СНПС-Актобемунайгаз» </t>
  </si>
  <si>
    <t>Цех добыча нефти и газа</t>
  </si>
  <si>
    <t>Актюбинская область,Темирский район, Кенкиякский сельский округ, месторождение Кенкияк</t>
  </si>
  <si>
    <t xml:space="preserve"> АО «КМК Мунай» </t>
  </si>
  <si>
    <t>040440000209</t>
  </si>
  <si>
    <t xml:space="preserve"> производственные базы на месторождении Кумсай</t>
  </si>
  <si>
    <t>Актюбинская область,Темирский район, Саркульский сельский округ, месторождение Кумсай</t>
  </si>
  <si>
    <t xml:space="preserve"> Товарищество с ограниченной ответственностью "АЛИ-ЖАС и К"</t>
  </si>
  <si>
    <t>столовая главного нефтеперекачивающего станции "Кенкияк" Актюбинского нефтепроводного управления АО «КазТрансОйл»</t>
  </si>
  <si>
    <t>Актюбинская область,Темирский район, Кенкиякский сельский округ, село Кенкияк</t>
  </si>
  <si>
    <t xml:space="preserve"> Товарищество с ограниченной ответственностью "Аликомпани трейд"</t>
  </si>
  <si>
    <t>Центральная столовая   ТОО "Восток нефть и cервисное облуживание"</t>
  </si>
  <si>
    <t xml:space="preserve"> Коммунальное государственное учреждение "Шубаршийская школа-ясли-детский сад" государственного учреждения "Отдел образования Темирского района Управления образования Актюбинской области"</t>
  </si>
  <si>
    <t xml:space="preserve">школа  КГУ  "Шубаршийская школа-ясли-детский сад" </t>
  </si>
  <si>
    <t>Актюбинская область, Темирский район, Саркольский сельский округ, село Шубарши, улица Аврова, 1А</t>
  </si>
  <si>
    <t>01.03.2022</t>
  </si>
  <si>
    <t xml:space="preserve">детский ясли - сад КГУ "Шубаршийская школа-ясли-детский сад" </t>
  </si>
  <si>
    <t xml:space="preserve"> Государственное коммунальное предприятие «Темирская районная больница» на праве хозяйственного ведения государственного учреждения «Управление здравоохранения Актюбинской области»</t>
  </si>
  <si>
    <t>" Кенкиякская сельская больница</t>
  </si>
  <si>
    <t>Актюбинская область, Темирский район, Кенкиякский сельский округ, село Кенкияк, улица Нұрпейіс Байғанин , 30</t>
  </si>
  <si>
    <t>11.03.2012</t>
  </si>
  <si>
    <t>Поликлиника ГКП "Темирская  районная больница" на ПХВ ГУ "Управление здравоохранения Актюбинской области"</t>
  </si>
  <si>
    <t>Актюбинская область, Темирский район, Шубаркудыкский сельский округ, поселок Шубаркудык, микрорайон Кызылжар , 51Б</t>
  </si>
  <si>
    <t>Стационар ГКП "Темирская районная больница" на ПХВ ГУ "Управление здравоохранения Актюбинской области"</t>
  </si>
  <si>
    <t>Актюбинская область, Темирский район, Шубаркудыкский сельский округ, поселок Шубаркудык, улица Нурпейс Байганин , 3А</t>
  </si>
  <si>
    <t xml:space="preserve"> Государственное коммунальное предприятие "Уилская районная больница" на праве хозяйственного ведения государственного учреждения "Управление здравоохранения Актюбинской области"</t>
  </si>
  <si>
    <t>060440006310</t>
  </si>
  <si>
    <t>"Курманская врачебная амбулатория"</t>
  </si>
  <si>
    <t>Актюбинская область, Уилский район, с.Коптогай,улица Достык,3</t>
  </si>
  <si>
    <t>12.04.2012</t>
  </si>
  <si>
    <t>"Берсиевская врачебная амбулатория"</t>
  </si>
  <si>
    <t>Актюбинская область, Уилский район, село Каратал, улица Ш.Берсиева, 29</t>
  </si>
  <si>
    <t>060440006310 Государственное коммунальное предприятие "Уилская районная больница" на праве хозяйственного ведения государственного учреждения "Управление здравоохранения Актюбинской области"</t>
  </si>
  <si>
    <t>"Карасуский медицинский пункт"</t>
  </si>
  <si>
    <t xml:space="preserve">Актюбинская область, У илский район, Коптогайский сельский округ,с.Карасу </t>
  </si>
  <si>
    <t>Коммунальное государственное учреждение "Амангелдинская средняя школа" государственного учреждения "Отдел образования Уилского района Управления образования Актюбинской области"</t>
  </si>
  <si>
    <t>970540002609</t>
  </si>
  <si>
    <t xml:space="preserve"> КГУ "Амангелдинская средняя школа " </t>
  </si>
  <si>
    <t>Актюбинская область, Уилский район,Коптогайский сельский округ,село Аманкелды, улица Бейбитшилик,25</t>
  </si>
  <si>
    <t>Коммунальное государственное учреждение "Карасуская основная  школа" государственного учреждения "Отдел образования Уилского района Управления образования Актюбинской области"</t>
  </si>
  <si>
    <t>970540001928</t>
  </si>
  <si>
    <t>КГУ "Карасуская основная школа"</t>
  </si>
  <si>
    <t>Актюбинская область, Уилский район,Коптогайский сельский округ, селоКарасу, улица Алашорда,2</t>
  </si>
  <si>
    <t>Товарищество с ограниченной ответственностью "Али-Жас и К"</t>
  </si>
  <si>
    <t>080440019564</t>
  </si>
  <si>
    <t>Столовая Товарищество с ограниченной ответственностью "Актюбинская медная компания"</t>
  </si>
  <si>
    <t>Актюбинская область, Хромтауский район, поселок Коктау</t>
  </si>
  <si>
    <t>Столовая Детский летний оздоровительный центр  "Мугоджары"</t>
  </si>
  <si>
    <t>Актюбинская олбласть, Хромтауский район, город Хромтау</t>
  </si>
  <si>
    <t>Товарищество с ограниченной ответственностью "Агрофирма "Тау"</t>
  </si>
  <si>
    <t>Цех по переработке молока</t>
  </si>
  <si>
    <t>Актюбинская область, Хромтауский район, город Хромтау, улица Окраина 10</t>
  </si>
  <si>
    <t xml:space="preserve"> Товарищество с ограниченной ответственностью ''Универсал Кетринг''</t>
  </si>
  <si>
    <t>000140004312</t>
  </si>
  <si>
    <t>Столовая Товарищество с ограниченной ответственностью "Восход Oriel"</t>
  </si>
  <si>
    <t>Актюбинская область, Хромтауский район, , село Онгар, улица Булак, 16</t>
  </si>
  <si>
    <t xml:space="preserve"> Товарищество с ограниченной ответственностью "Сервис"</t>
  </si>
  <si>
    <t>Столовая №2 Донской горно-обогатительный комбинат - филиал Акционерное общество "ТНК "Казхром"</t>
  </si>
  <si>
    <t>Актюбинская область, Хромтауский район, город Хромтау, Промышленная зона</t>
  </si>
  <si>
    <t>Столовая №3 Донской горно-обогатительный комбинат - филиал Акционерное общество "ТНК "Казхром"</t>
  </si>
  <si>
    <t>Столовая №5 Донской горно-обогатительный комбинат - филиал Акционерное общество "ТНК "Казхром"</t>
  </si>
  <si>
    <t xml:space="preserve"> Государственное учреждение "Аппарат акима Тасоткельского сельского округа Хромтауского района Актюбинской области"</t>
  </si>
  <si>
    <t>940540001139</t>
  </si>
  <si>
    <t>Централизованная система водоснабжения</t>
  </si>
  <si>
    <t>Актюбинская область, Хромтауский район,  село Тасоткель, улица Орталык 12</t>
  </si>
  <si>
    <t xml:space="preserve"> Государственное учреждение "Хромтауский районный отдел жилищно-коммунального хозяйства, пассажирского транспорта и автомобильных дорог"</t>
  </si>
  <si>
    <t>Актюбинская область, Хромтауский район, село Онгар</t>
  </si>
  <si>
    <t>Актюбинская область, Хромтауский район, село Никельтау</t>
  </si>
  <si>
    <t>Актюбинская область, Хромтауский район, село Копа</t>
  </si>
  <si>
    <t xml:space="preserve"> Коммунальное государственное учреждение "Тасоткельская средняя школа" государственного учреждения "Отдел образования Хромтауского района Управления образования Актюбинской области"</t>
  </si>
  <si>
    <t xml:space="preserve">Мини центр "Балдырган" с питанием </t>
  </si>
  <si>
    <t xml:space="preserve">Актюбинская область, Хромтауский район,  село Тасоткель, улица Казах Ауылы, 5А </t>
  </si>
  <si>
    <t xml:space="preserve"> Коммунальное государственное учреждение "Тассайская средняя школа" государственного учреждения "Отдел образования Хромтауского района Управления образования Актюбинской области"</t>
  </si>
  <si>
    <t xml:space="preserve">Мини центр "Айналайын" с питанием </t>
  </si>
  <si>
    <t>Актюбинская область, Хромтауский район,  село Карлау, улица Абая 14</t>
  </si>
  <si>
    <t xml:space="preserve"> Коммунальное государственное учреждение "Майтюбинская средняя школа" государственного учреждения "Отдел образования Хромтауского района Управления образования Актюбинской области"</t>
  </si>
  <si>
    <t>Мини-центр с питанием</t>
  </si>
  <si>
    <t>Актюбинская область, Хромтауский район, село Майтобе, улица Тауелсиздик 1</t>
  </si>
  <si>
    <t xml:space="preserve"> ГКП  "Хромтауская  центральная районная больница" на ПХВ ГУ "Управление здравоохранения Актюбинской области"   </t>
  </si>
  <si>
    <t xml:space="preserve"> ГКП  "Хромтауская районная больница" на ПХВ</t>
  </si>
  <si>
    <t xml:space="preserve">Актюбинская область, Хромтауский район, город Хромтау, проспект Абая  11,  </t>
  </si>
  <si>
    <t xml:space="preserve">Коктауская врачебная амбулатория </t>
  </si>
  <si>
    <t>Актюбинская область, Хромтауский район, село Коктау</t>
  </si>
  <si>
    <t>КГУ "Школа-гимназия №2" ГУ "Отдел образования Шалкарского района Управления образования Актюбинской области"</t>
  </si>
  <si>
    <t xml:space="preserve">  970840001959</t>
  </si>
  <si>
    <t xml:space="preserve">КГУ "Школа-гимназия №2" </t>
  </si>
  <si>
    <t>Актюбинская область, Шалкарский район, город Шалкар, улица Есет Котибарулы, 130</t>
  </si>
  <si>
    <t>КГУ "Сарысайская школа-ясли-сад" ГУ "Отдел образования Шалкарского района Управления образования Актюбинской области"</t>
  </si>
  <si>
    <t>970840001374</t>
  </si>
  <si>
    <t xml:space="preserve">Школа КГУ "Сарысайская школа-ясли-сад" </t>
  </si>
  <si>
    <t>Актюбинская область, Шалкарский район, Бершугирский сельский округ, село Сарысай, улица Желтоксан, 10</t>
  </si>
  <si>
    <t xml:space="preserve">Ясли-сад КГУ "Сарысайская школа-ясли-сад" </t>
  </si>
  <si>
    <t xml:space="preserve">КГП «Ұлы Борсық» на ПХВ ГУ «Шалкарский районный отдел архитектуры, строительства,  жилищно-коммунального хозяйства, пассажирского транспорта и автомобильных дорог» </t>
  </si>
  <si>
    <t>централизованные системы хозяйственно-питьевого водоснабжения город Шалкар</t>
  </si>
  <si>
    <t>Актюбинская область, Шалкарский район, город Шалкар, улица Галатудин Резванова, 3 Б</t>
  </si>
  <si>
    <t>централизованные системы хозяйственно-питьевого водоснабжения село Монкеби</t>
  </si>
  <si>
    <t>Актюбинская область, Шалкарский район, Монкебиский сельский округ, село Монке би</t>
  </si>
  <si>
    <t>централизованные системы хозяйственно-питьевого водоснабжения село Шыманауыл</t>
  </si>
  <si>
    <t>Актюбинская область, Шалкарский район, село  Шыманауыл</t>
  </si>
  <si>
    <t>ГКП "Шалкарская   районная  больница" на ПХВ ГУ "Управление здравоохранения Актюбинской области"</t>
  </si>
  <si>
    <t>990140004009</t>
  </si>
  <si>
    <t>ГКП «Шалкарская   районная  больница" на ПХВ</t>
  </si>
  <si>
    <t xml:space="preserve">Актюбинская область , Шалкарский район, город Шалкар,  улица Отеген Сейитов,  33 </t>
  </si>
  <si>
    <t>Актюбинская область , Шалкарский район, город Шалкар, улица  М.Сыдыкулы,1</t>
  </si>
  <si>
    <t>ТОО «Тау-Кен»</t>
  </si>
  <si>
    <t>000640001445</t>
  </si>
  <si>
    <t>объект по добыче щебенки</t>
  </si>
  <si>
    <t>Актюбинская область, Шалкарский район, сельский округ Бершугир, село Алабас, улица Бирлик, 32.</t>
  </si>
  <si>
    <t>ТОО «НУР-ТАС Актобе»</t>
  </si>
  <si>
    <t>100640010356</t>
  </si>
  <si>
    <t>Актюбинская область, Шалкарский район, Бершугирский сельский округ, село Бершугир</t>
  </si>
  <si>
    <t>ТОО "Иргиз-Тас-Кум"</t>
  </si>
  <si>
    <t>020440016093</t>
  </si>
  <si>
    <t>микро</t>
  </si>
  <si>
    <t xml:space="preserve"> ТОО "Адал Арна Ачисай"  </t>
  </si>
  <si>
    <t xml:space="preserve"> 160840024835</t>
  </si>
  <si>
    <t>ТОО "Жартас Недра "</t>
  </si>
  <si>
    <t xml:space="preserve"> 150240024484</t>
  </si>
  <si>
    <t xml:space="preserve">ТОО «AQSHAT SU»     </t>
  </si>
  <si>
    <t xml:space="preserve">  191140005300</t>
  </si>
  <si>
    <t>Актюбинская область, Шалкарский район, Бершугирский сельский округ, село Карабулак</t>
  </si>
  <si>
    <t>ТОО "Абзал"</t>
  </si>
  <si>
    <t>061240002650</t>
  </si>
  <si>
    <t>Актюбинская область, Шалкарский район, сельский округ Бершугир, село Сарысай, ул. Карабулак, 15</t>
  </si>
  <si>
    <t>ТОО "Батыс Даму Жол"</t>
  </si>
  <si>
    <t>091040010818</t>
  </si>
  <si>
    <t xml:space="preserve">ТОО «Диабаз-НТ» </t>
  </si>
  <si>
    <t>161240003085</t>
  </si>
  <si>
    <r>
      <t xml:space="preserve">ТОО «Diabaz-ST»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</si>
  <si>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190140012201</t>
  </si>
  <si>
    <t>ТОО "Heidelberg Kurylys Cement"</t>
  </si>
  <si>
    <t>170740033936</t>
  </si>
  <si>
    <t>04.02.1999</t>
  </si>
  <si>
    <t>11.12.2020.</t>
  </si>
  <si>
    <t>20.02.1996</t>
  </si>
  <si>
    <t>28.11.2002</t>
  </si>
  <si>
    <t>02.07.1993</t>
  </si>
  <si>
    <t>08.02.1999.</t>
  </si>
  <si>
    <t>12.11.2003 .</t>
  </si>
  <si>
    <t>27.08.1999</t>
  </si>
  <si>
    <t>Аактюбинская, Хобдинский, Егиндибулак</t>
  </si>
  <si>
    <t>020240008451</t>
  </si>
  <si>
    <t>160540015097</t>
  </si>
  <si>
    <t>Некоммерческое акционерное общество "Казахский агротехнический университет имени Сакена Сейфуллина"</t>
  </si>
  <si>
    <t xml:space="preserve">070740004377 </t>
  </si>
  <si>
    <t>рентгент кабинет</t>
  </si>
  <si>
    <t>г.Астана, район "Алматы", ж.м.Интернациональный, ул.Армандастар, 2В</t>
  </si>
  <si>
    <t>г.Астана, район "Алматы", ул.Армандастар, 2/2</t>
  </si>
  <si>
    <t>10.07.2007</t>
  </si>
  <si>
    <t>Республиканское государственное казенное предприятие "Национальный музей Республики Казахстан" Комитета культуры Министерства культуры и спорта Республики Казахстан</t>
  </si>
  <si>
    <t>Испытательная лаборатория рентгеноскопического анализа</t>
  </si>
  <si>
    <t>г.Астана, район "Алматы", пр.Тәуелсіздік, 54</t>
  </si>
  <si>
    <t>10.02.2015</t>
  </si>
  <si>
    <t>Коммунальное государственное учреждение "Средняя школа № 57 имени Машхур Жусупа" акимата города Нур-Султан</t>
  </si>
  <si>
    <t xml:space="preserve">070640004561 </t>
  </si>
  <si>
    <t>Средняя школа №57 им.Машхур Жусупа</t>
  </si>
  <si>
    <t>г.Астана, район "Алматы", ж.м.Промышленный, ул.Шарбақты, 46</t>
  </si>
  <si>
    <t>19.06.2007</t>
  </si>
  <si>
    <t>Коммунальное государственное учреждение "Cредняя школа № 29" акимата города Нур-Султан</t>
  </si>
  <si>
    <t xml:space="preserve">840940000026 </t>
  </si>
  <si>
    <t>Cредняя школа №29</t>
  </si>
  <si>
    <t>г.Астана, район "Алматы", ж.м.Железнодорожный,  ул.Горького, 22</t>
  </si>
  <si>
    <t>02.09.1984</t>
  </si>
  <si>
    <t>Коммунальное государственное учреждение "Средняя школа № 44" акимата города Нур-Султан</t>
  </si>
  <si>
    <t xml:space="preserve">001040001783 </t>
  </si>
  <si>
    <t>Средняя школа №44</t>
  </si>
  <si>
    <t>г.Астана, район "Алматы", ж.м.Интернациональный, ул.Нұрлыжол, 8</t>
  </si>
  <si>
    <t>18.10.2000</t>
  </si>
  <si>
    <t>Коммунальное государственное учреждение "Средняя школа № 42" акимата города Нур-Султан</t>
  </si>
  <si>
    <t xml:space="preserve">001040001763 </t>
  </si>
  <si>
    <t>Средняя школа №42</t>
  </si>
  <si>
    <t>г.Астана, район "Алматы", ж.м.Күйгенжар, ул.Жаңатұрмыс, 6/2</t>
  </si>
  <si>
    <t>19.10.2000</t>
  </si>
  <si>
    <t>Коммунальное государственное учреждение "Школа-лицей "Қазғарыш" №50 им.Райымбек батыра" Акимата г.Нур-Султан</t>
  </si>
  <si>
    <t>050940003749</t>
  </si>
  <si>
    <t>Школа-лицей "Қазғарыш" №50 им.Райымбек батыра</t>
  </si>
  <si>
    <t>г.Астана, район "Алматы", ул.Күйші Дина, 6</t>
  </si>
  <si>
    <t>Государственное коммунальное предприятие на праве хозяйственного ведения "Школа-лицей № 70 " Акимата города Нур-Султан</t>
  </si>
  <si>
    <t>120940001490</t>
  </si>
  <si>
    <t xml:space="preserve">Школа-лицей № 70 </t>
  </si>
  <si>
    <t>г.Астана, район "Алматы", ул.Майкайын, 1</t>
  </si>
  <si>
    <t>Некоммерческое акционерное общество "Haileybury Astana School"</t>
  </si>
  <si>
    <t xml:space="preserve">140440002721 </t>
  </si>
  <si>
    <t>Школа "Haileybury Astana School"</t>
  </si>
  <si>
    <t>г.Астана, район "Алматы", ул.Панфилова, 4</t>
  </si>
  <si>
    <t>02.04.2014</t>
  </si>
  <si>
    <t>Учреждение "Международная школа "Spectrum"</t>
  </si>
  <si>
    <t xml:space="preserve">080940001583 </t>
  </si>
  <si>
    <t>Международная школа "Spectrum"</t>
  </si>
  <si>
    <t>г.Астана, район "Алматы", ул.Аманжолова, 34</t>
  </si>
  <si>
    <t>02.09.2008</t>
  </si>
  <si>
    <t>Филиал общественного фонда "Фонд образования Нурсултана Назарбаева" в городе Нур-Султан международная школа "Мирас"</t>
  </si>
  <si>
    <t xml:space="preserve">990741004909 </t>
  </si>
  <si>
    <t>школа "Мирас"</t>
  </si>
  <si>
    <t>г.Астана, район "Алматы", ул.Күйші Дина, 32</t>
  </si>
  <si>
    <t>15.12.1998</t>
  </si>
  <si>
    <t>990741004909</t>
  </si>
  <si>
    <t>г.Астана, район "Алматы", пр.Абылайхана, 30</t>
  </si>
  <si>
    <t>Учреждение "Школа-лицей "NURORDA"</t>
  </si>
  <si>
    <t xml:space="preserve">070740012675 </t>
  </si>
  <si>
    <t>Учреждение "школа лицей "Nurorda"</t>
  </si>
  <si>
    <t>23.07.2007</t>
  </si>
  <si>
    <t>Некоммерческое акционерное общество "Евразийский национальный университет имени Л.Н.Гумилева"</t>
  </si>
  <si>
    <t xml:space="preserve">010140003594 </t>
  </si>
  <si>
    <t>г.Астана, район "Алматы", пр.Жумабаева, 14/1</t>
  </si>
  <si>
    <t>29.07.2020</t>
  </si>
  <si>
    <t>г.Астана, район "Алматы", пр.Жумабаева, 12/1</t>
  </si>
  <si>
    <t>010140003594</t>
  </si>
  <si>
    <t>г.Астана, район "Алматы", пр.Абылайхана, 2</t>
  </si>
  <si>
    <t>г.Астана, район "Алматы", пр.Жумабаева, 14</t>
  </si>
  <si>
    <t>г.Астана, район "Алматы", ул.Байтурсынова, 33/1</t>
  </si>
  <si>
    <t>Учреждение высшего образования "Евразийский гуманитарный институт"</t>
  </si>
  <si>
    <t xml:space="preserve">990140001808 </t>
  </si>
  <si>
    <t>г.Астана, район "Алматы", пр.Жумабаева, 4Б</t>
  </si>
  <si>
    <t>11.01.1999</t>
  </si>
  <si>
    <t>Государственное коммунальное предприятие на праве хозяйственного ведения "Высший медицинский колледж" акимата города Нур-Султан</t>
  </si>
  <si>
    <t xml:space="preserve">990640001589 </t>
  </si>
  <si>
    <t>г.Астана, район "Алматы", ул.Жансугурова, 6/1</t>
  </si>
  <si>
    <t>16.06.1999</t>
  </si>
  <si>
    <t>Учреждение "Высший колледж Евразийского гуманитарного института"</t>
  </si>
  <si>
    <t xml:space="preserve">070440014422 </t>
  </si>
  <si>
    <t>г.Астана, район "Алматы", пр.Жумабаева, 4А</t>
  </si>
  <si>
    <t>Республиканское государственное учреждение "Казахский национальный университет исскуств" МКиС РК</t>
  </si>
  <si>
    <t>521027401479</t>
  </si>
  <si>
    <t>г.Астана, район "Алматы",ул.Сатпаева 29/1</t>
  </si>
  <si>
    <t>20.03.2001</t>
  </si>
  <si>
    <t>Учреждение "Esil University"</t>
  </si>
  <si>
    <t xml:space="preserve">000840001204 </t>
  </si>
  <si>
    <t>г.Астана, район "Алматы", ул.Майқайың, 2</t>
  </si>
  <si>
    <t>27.08.2000</t>
  </si>
  <si>
    <t>Казахстанский филиал Московского государственного университета имени М.В. Ломоносова</t>
  </si>
  <si>
    <t xml:space="preserve">001241003752 </t>
  </si>
  <si>
    <t xml:space="preserve">общежитие </t>
  </si>
  <si>
    <t>19.12.2000</t>
  </si>
  <si>
    <t>Коммунальное государственное учреждение "Центр социального обслуживания "Нұрлы жүрек" акимата города Нур-Султан</t>
  </si>
  <si>
    <t>801240000016</t>
  </si>
  <si>
    <t>Центр социального обслуживания "Нұрлы жүрек"</t>
  </si>
  <si>
    <t>г.Астана, район "Алматы", ул.Жансүгірұлы, 12/2</t>
  </si>
  <si>
    <t>01.12.1980</t>
  </si>
  <si>
    <t>г.Астана, район "Алматы", ул.Манаса, 19</t>
  </si>
  <si>
    <t xml:space="preserve">801240000016 </t>
  </si>
  <si>
    <t>г.Астана, район "Алматы", ул.Жансүгірұлы, 12/5</t>
  </si>
  <si>
    <t>Государственное коммунальное учреждение "Специализированный дом ребенка" акимата города Нур-Султан</t>
  </si>
  <si>
    <t>080440024392</t>
  </si>
  <si>
    <t>Специализированный дом ребенка</t>
  </si>
  <si>
    <t>г.Астана, район "Алматы", ул.Манаса, 17/1</t>
  </si>
  <si>
    <t>30.04.2008</t>
  </si>
  <si>
    <t>Филиал Товарищества с ограниченной ответственностью Совместного Предприятия "Кока-Кола Алматы Боттлерс" в городе Астана</t>
  </si>
  <si>
    <t>Завод по производству безалкогольных напитков</t>
  </si>
  <si>
    <t>г.Астана, район "Алматы", ул.А 355, 2</t>
  </si>
  <si>
    <t>Товарищество с ограниченной ответственностью "Тәп-Тәтті"</t>
  </si>
  <si>
    <t xml:space="preserve">130140011649 </t>
  </si>
  <si>
    <t xml:space="preserve">кондитерский цех </t>
  </si>
  <si>
    <t>г.Астана, район "Алматы", ул.Қордай, 12</t>
  </si>
  <si>
    <t>22.01.2013</t>
  </si>
  <si>
    <t>Государственное коммунальное предприятие на праве хозяйственного ведения "Астана су арнасы" акимата города Нур-Султан</t>
  </si>
  <si>
    <t xml:space="preserve">000940002622 </t>
  </si>
  <si>
    <t>Насосная станция 1 -го подъема «Астанинское водохранилище»</t>
  </si>
  <si>
    <t>АКМОЛИНСКАЯ, АРШАЛЫНСКИЙ, Арнасай</t>
  </si>
  <si>
    <t>13.09.2000</t>
  </si>
  <si>
    <t>000940002622</t>
  </si>
  <si>
    <t>Насосная -фильтровальная станция 2-го подъема (НФС)</t>
  </si>
  <si>
    <t>г.Астана, район "Алматы", ул.Жансүгірұлы, 7</t>
  </si>
  <si>
    <t>Лаборатория работающие с микроорганизмами I-IV групп патогенности и гельминтами, газовый хроматограф</t>
  </si>
  <si>
    <t>Скважина</t>
  </si>
  <si>
    <t>г.Астана, район "Алматы", ж.м.Мичурино</t>
  </si>
  <si>
    <t xml:space="preserve">Скважина № 1 </t>
  </si>
  <si>
    <t>г.Астана, район "Алматы", ж.м.Интернациональный</t>
  </si>
  <si>
    <t xml:space="preserve">Скважина № 2 </t>
  </si>
  <si>
    <t xml:space="preserve">Скважина № 3 </t>
  </si>
  <si>
    <t xml:space="preserve">Скважина № 4 </t>
  </si>
  <si>
    <t>Филиал Акционерного общества "Dent-Lux" (Дент-Люкс) в г.Нур-Султан</t>
  </si>
  <si>
    <t>040641010249</t>
  </si>
  <si>
    <t>г.Нур-Султан, район Алматы, ул. Кажымухана, 12</t>
  </si>
  <si>
    <t>03.12.2004 г.</t>
  </si>
  <si>
    <t>Государственное коммунальное предприятие на праве хозяйственного ведения "Городская поликлиника № 13" акимата города Нур-Султан</t>
  </si>
  <si>
    <t xml:space="preserve">000440001359 </t>
  </si>
  <si>
    <t>г.Астана, район "Алматы", пр.Абылайхана, 1</t>
  </si>
  <si>
    <t>11.04.2000</t>
  </si>
  <si>
    <t>000440001359</t>
  </si>
  <si>
    <t>Городская поликлиника №13"</t>
  </si>
  <si>
    <t>г.Астана, район "Алматы", пр.Тәуелсіздік, 11/2</t>
  </si>
  <si>
    <t>Акционерное общество "Национальный научный медицинский центр"</t>
  </si>
  <si>
    <t xml:space="preserve">000640000596 </t>
  </si>
  <si>
    <t>Национальный научный медицинский центр</t>
  </si>
  <si>
    <t>г.Астана, район "Алматы", пр.Абылайхана, 42</t>
  </si>
  <si>
    <t>29.07.2010</t>
  </si>
  <si>
    <t>Государственное коммунальное предприятие на праве хозяйственного ведения "Многопрофильная городская детская больница № 1" акимата города Нур-Султан</t>
  </si>
  <si>
    <t xml:space="preserve">010140001875 </t>
  </si>
  <si>
    <t>Многопрофильная городская детская больница №1</t>
  </si>
  <si>
    <t>г.Астана, район "Алматы", пр.Тәуелсіздік, 11/1</t>
  </si>
  <si>
    <t>08.12.2009</t>
  </si>
  <si>
    <t>Государственное коммунальное предприятие на праве хозяйственного ведения "Многопрофильная городская детская больница № 2" акимата города Нур-Султан</t>
  </si>
  <si>
    <t xml:space="preserve">010140001904 </t>
  </si>
  <si>
    <t>Городская детская больница №2</t>
  </si>
  <si>
    <t>г.Астана, район "Алматы", пр.Қошқарбаева, 64</t>
  </si>
  <si>
    <t>07.12.2009</t>
  </si>
  <si>
    <t>Государственное коммунальное предприятие на праве хозяйственного ведения "Многопрофильный медицинский центр" акимата города Нур-Султан</t>
  </si>
  <si>
    <t xml:space="preserve">010140002010 </t>
  </si>
  <si>
    <t>Многопрофильный медицинский центр</t>
  </si>
  <si>
    <t>г.Астана, район "Алматы", ул.Манаса, 17</t>
  </si>
  <si>
    <t>09.12.2009</t>
  </si>
  <si>
    <t>010140002010</t>
  </si>
  <si>
    <t xml:space="preserve">Городской  инфекционный центр (ММЦ) </t>
  </si>
  <si>
    <t>г.Астана, район "Алматы", ул.А 1, 5, здание 7</t>
  </si>
  <si>
    <t>Республиканское государственное предприятие на праве хозяйственного ведения "Национальный научный центр травматологии и ортопедии имени академика Батпенова Н.Д." Министерства здравоохранения Республики Казахстан</t>
  </si>
  <si>
    <t xml:space="preserve">010340000844 </t>
  </si>
  <si>
    <t>Научно-исследовательский институт травматологии и ортопедии</t>
  </si>
  <si>
    <t>г.Астана, район "Алматы", пр.Абылайхана, 15А</t>
  </si>
  <si>
    <t>Товарищество с ограниченной ответственностью "Центр традиционной и народной медицины"</t>
  </si>
  <si>
    <t xml:space="preserve">021040006282 </t>
  </si>
  <si>
    <t>г.Астана, район "Алматы", ул.Күйші Дина, 2</t>
  </si>
  <si>
    <t>23.10.2002</t>
  </si>
  <si>
    <t>Товарищество с ограниченной ответственностью "Многопрофильный медицинский центр "Мейірім"</t>
  </si>
  <si>
    <t xml:space="preserve">031140003602 </t>
  </si>
  <si>
    <t>г.Астана, район "Алматы", ул.Майлина, 11</t>
  </si>
  <si>
    <t>13.11.2003</t>
  </si>
  <si>
    <t>Государственное коммунальное предприятие на праве хозяйственного ведения "Городская поликлиника № 7" акимата города Нур-Султан</t>
  </si>
  <si>
    <t xml:space="preserve">070740004842 </t>
  </si>
  <si>
    <t>Городская поликлиника № 7</t>
  </si>
  <si>
    <t>г.Астана, район "Алматы", ж.м.Күйгенжар, ул.Атақоныс, 15</t>
  </si>
  <si>
    <t>03.07.2007</t>
  </si>
  <si>
    <t>070740004842</t>
  </si>
  <si>
    <t>г.Астана, район "Алматы", пр.Құдайбердіұлы, 29</t>
  </si>
  <si>
    <t>г.Астана, район "Алматы", пр.Құдайбердіұлы, 25</t>
  </si>
  <si>
    <t>г.Астана, район "Алматы", ул.Жансугурова, 12/1</t>
  </si>
  <si>
    <t>Товарищество с ограниченной ответственностью "Alanda Clinic"</t>
  </si>
  <si>
    <t xml:space="preserve">070940003425 </t>
  </si>
  <si>
    <t>г.Астана, район "Алматы", пр.Тәуелсіздік, 33</t>
  </si>
  <si>
    <t>06.09.2007</t>
  </si>
  <si>
    <t>Государственное коммунальное предприятие на праве хозяйственного ведения "Городской центр психического здоровья" акимата города Нур-Султан</t>
  </si>
  <si>
    <t>Городской центр психического здоровья</t>
  </si>
  <si>
    <t>г.Астана, район "Алматы", ул.Жансугурова, 12</t>
  </si>
  <si>
    <t>Товарищество с ограниченной ответственностью "В.В. NURA"</t>
  </si>
  <si>
    <t xml:space="preserve">110140008497 </t>
  </si>
  <si>
    <t>г.Астана, район "Алматы", пр.Қошқарбаева, 66</t>
  </si>
  <si>
    <t>Товарищество с ограниченной ответственностью "Салауатты Астана"</t>
  </si>
  <si>
    <t xml:space="preserve">120440024144 </t>
  </si>
  <si>
    <t>г.Астана, район "Алматы", ул.Байтурсынова, 12/1</t>
  </si>
  <si>
    <t>24.04.2012</t>
  </si>
  <si>
    <t>120440024144</t>
  </si>
  <si>
    <t xml:space="preserve">Центр семейного здоровья "Юго-Восток" </t>
  </si>
  <si>
    <t>г.Астана, район "Алматы", ул.Қордай, 85</t>
  </si>
  <si>
    <t>г.Астана, район "Алматы", ул.23-15, 11</t>
  </si>
  <si>
    <t>Государственное коммунальное предприятие на праве хозяйственного ведения "Городская поликлиника №6" акимата города Нур-Султан</t>
  </si>
  <si>
    <t xml:space="preserve">130840022632 </t>
  </si>
  <si>
    <t>Городская поликлиника №6</t>
  </si>
  <si>
    <t>г.Астана, район "Алматы", ул.Аманат, 3</t>
  </si>
  <si>
    <t>29.08.2013</t>
  </si>
  <si>
    <t>Государственное коммунальное предприятие на праве хозяйственного ведения "Городская поликлиника №15" акимата города Нур-Султан</t>
  </si>
  <si>
    <t xml:space="preserve">141240027267 </t>
  </si>
  <si>
    <t>Городская поликлиника № 15</t>
  </si>
  <si>
    <t>г.Астана, район "Алматы", ж.м.Промышленный, ул.Шалкөде (УЛИЦА), 2</t>
  </si>
  <si>
    <t>30.12.2014</t>
  </si>
  <si>
    <t>141240027267</t>
  </si>
  <si>
    <t>Государственное коммунальное предприятие на праве хозяйственного ведения "Городская поликлиника №11" акимата города Нур-Султан</t>
  </si>
  <si>
    <t xml:space="preserve">130840021681 </t>
  </si>
  <si>
    <t>Городская поликлиника № 11</t>
  </si>
  <si>
    <t>г.Астана, район "Алматы", ж.м.Железнодорожный, ул.Жабаева, 20</t>
  </si>
  <si>
    <t>г.Астана, район "Алматы", пр.Құдайбердіұлы, 28</t>
  </si>
  <si>
    <t>Государственное коммунальное предприятие на праве хозяйственного ведения "Многопрофильная городская больница №1" акимата города Нур-Султан</t>
  </si>
  <si>
    <t xml:space="preserve">191240005853 </t>
  </si>
  <si>
    <t xml:space="preserve">Многопрофильная городская больница № 1, акушерский блок </t>
  </si>
  <si>
    <t>г.Астана, район "Алматы", пр.Тәуелсіздік, 3/1</t>
  </si>
  <si>
    <t>06.12.2019</t>
  </si>
  <si>
    <t xml:space="preserve">Многопрофильная городская больница № 1, клинический блок </t>
  </si>
  <si>
    <t>Государственное коммунальное предприятие на праве хозяйственного ведения "Городской центр фтизиопульмонологии" акимата города Нур-Султан</t>
  </si>
  <si>
    <t xml:space="preserve">990640001519 </t>
  </si>
  <si>
    <t>Городской центр фтизиопульмонологии</t>
  </si>
  <si>
    <t>г.Астана, район "Алматы", ул.А 1, 5</t>
  </si>
  <si>
    <t>29.12.2010</t>
  </si>
  <si>
    <t>ГУ «Управление специализированной службы охраны города Нур-Султана» МВД РК</t>
  </si>
  <si>
    <t>020140002191</t>
  </si>
  <si>
    <t>Входная группа с рентгентелевизионным оборудованием для досмотра багажа и ручной клади на объекте ГУ "Управление специализированной службы охраны г. Нур-Султан" МВД РК</t>
  </si>
  <si>
    <t>г. Астана, район Байқоңыр, ул Сырдария, 16</t>
  </si>
  <si>
    <t>24.01.2002 г.</t>
  </si>
  <si>
    <t xml:space="preserve">Входная группа с рентгеннотелевизионным оборудованием для досмотра багажа и ручной клади на объекте ТЭЦ-2 </t>
  </si>
  <si>
    <t>г. Астана, район Байқоңыр, Проезд 69, здание 18</t>
  </si>
  <si>
    <t>общежитие № 6</t>
  </si>
  <si>
    <t>г. Астана, район  Байқоңыр, ул. Янушкевича, 4/1</t>
  </si>
  <si>
    <t>19.01.2001 г.</t>
  </si>
  <si>
    <t>общежитие № 7</t>
  </si>
  <si>
    <t>г. Астана, район Байқоңыр, ул. Пушкина, 11/2</t>
  </si>
  <si>
    <t>ТОО «Amber Service»</t>
  </si>
  <si>
    <t>120140010024</t>
  </si>
  <si>
    <t>радиационно-опасный объект</t>
  </si>
  <si>
    <t>г. Астана, район Байқоңыр,  улица Ш. Жиенкуловой, 14/2</t>
  </si>
  <si>
    <t>15.01.2012 г.</t>
  </si>
  <si>
    <t xml:space="preserve"> Коммунальное государственное учреждение "Центр поддержки детей, находящихся в трудной жизненной ситуации" акимата города Нур-Султан</t>
  </si>
  <si>
    <t>190940012815</t>
  </si>
  <si>
    <t>детский дом</t>
  </si>
  <si>
    <t>г. Астана, Байконыр (Астана), Сәкен Сейфуллин (УЛИЦА), 67</t>
  </si>
  <si>
    <t>12.09.2019</t>
  </si>
  <si>
    <t xml:space="preserve"> Государственное коммунальное казенное предприятие "Дворец "Жастар" акимата города Нур-Султан</t>
  </si>
  <si>
    <t>000240002270</t>
  </si>
  <si>
    <t xml:space="preserve">бассейн </t>
  </si>
  <si>
    <t>г. Астана,  район  Байконыр, пр.  Республика, 34</t>
  </si>
  <si>
    <t>08.02.2000</t>
  </si>
  <si>
    <t>Государственное коммунальное казенное предприятие "Строительно-технический колледж" акимата города Нур-Султан</t>
  </si>
  <si>
    <t xml:space="preserve">700840000014 </t>
  </si>
  <si>
    <t>Столовая при ГККП "Строительно-технический колледж"</t>
  </si>
  <si>
    <t>г. Астана, район  Байконыр, пр. Әл-Фараби 53/3</t>
  </si>
  <si>
    <t>20.08.2012</t>
  </si>
  <si>
    <t>ТОО  "Астық Логистик"</t>
  </si>
  <si>
    <t>010340000071</t>
  </si>
  <si>
    <t>оптовый склад пищевых продуктов</t>
  </si>
  <si>
    <t>г. Астана, район Байқоңыр, шоссе Алаш, 24/2</t>
  </si>
  <si>
    <t>27.03.2001 г.</t>
  </si>
  <si>
    <t>Товарищество с ограниченной ответственностью "САПА НАН"</t>
  </si>
  <si>
    <t xml:space="preserve">141140025643 </t>
  </si>
  <si>
    <t>хлебобулочный цех</t>
  </si>
  <si>
    <t>г. Астана, район  Байконыр, пр. Әл-  Фараби, зд. 37/1</t>
  </si>
  <si>
    <t>28.11.2014</t>
  </si>
  <si>
    <t>Товарищество с ограниченной ответственностью  "AIE Logistics"</t>
  </si>
  <si>
    <t>060140026512</t>
  </si>
  <si>
    <t>оптовый склад пищевой продукции</t>
  </si>
  <si>
    <t>г. Астана, р-н Байконыр, ул. Жаһанша Досмұхамедұлы, 46</t>
  </si>
  <si>
    <t>27.01.2006</t>
  </si>
  <si>
    <t>Товарищество с ограниченной ответственностью "АЛИ-ЖАС и К"</t>
  </si>
  <si>
    <t xml:space="preserve">080440019564 </t>
  </si>
  <si>
    <t>Столовая при ГКП на ПХВ Школа - лицей №54</t>
  </si>
  <si>
    <t>г. Астана, район Байқоңыр, ул.  Шолпан Иманбаева, 4</t>
  </si>
  <si>
    <t>14.04.2008</t>
  </si>
  <si>
    <t xml:space="preserve"> Товарищество с ограниченной ответственностью "Мехколонна-56"</t>
  </si>
  <si>
    <t>011040009255</t>
  </si>
  <si>
    <t>цех по производству пива</t>
  </si>
  <si>
    <t>г. Астана, район Байқоңыр, ул.  Жанибека Тархана, 2</t>
  </si>
  <si>
    <t>24.10.2001</t>
  </si>
  <si>
    <t xml:space="preserve"> Филиал Товарищества с ограниченной ответственностью "Эмиль" в городе Нур-Султан</t>
  </si>
  <si>
    <t>190641006786</t>
  </si>
  <si>
    <t>г. Астана, район Байқоңыр, ул. Александра Пушкина, 73</t>
  </si>
  <si>
    <t>01.08.2001</t>
  </si>
  <si>
    <t xml:space="preserve">Филиал Товарищество с ограниченной ответственностью " Компания Фудмастер-трэйд" </t>
  </si>
  <si>
    <t>050641007082</t>
  </si>
  <si>
    <t>г. Астана, р-н Байқоңыр, ул. Бейсекбаева, 22А</t>
  </si>
  <si>
    <t>18.03.2015</t>
  </si>
  <si>
    <t xml:space="preserve"> Коммунальное государственное учреждение "Санаторный ясли-сад № 46 "Самал" акимата города Нур-Султан</t>
  </si>
  <si>
    <t>100340004777</t>
  </si>
  <si>
    <t>КГУ "Санаторный ясли-сад №46 "Самал"</t>
  </si>
  <si>
    <t>г. Астана, район Байконыр, ул. Мәлік Ғабдуллин, 8</t>
  </si>
  <si>
    <t>29.12.2014</t>
  </si>
  <si>
    <t>Коммунальное государственное учреждение "Санаторный ясли-сад №28 "Жұлдыз" Акимата г.Нур-Султан</t>
  </si>
  <si>
    <t>990340005799</t>
  </si>
  <si>
    <t>санаторный ясли-сад №28 "Жұлдыз"</t>
  </si>
  <si>
    <t xml:space="preserve">г. Астана, 
р-н Байконыр, ул. Брусиловского, 4/3
</t>
  </si>
  <si>
    <t>Коммунальное государственное учреждение "Комплекс "Детский сад-начальная школа №33 имени Нуркена Абдирова" акимата города Нур-Султан</t>
  </si>
  <si>
    <t>890340000033</t>
  </si>
  <si>
    <t>Комплекс "Детский сад-начальная школа № 33 имени Нуркена Абдирова</t>
  </si>
  <si>
    <t>г. Астана, район  Байконыр, ул.  Жаһанша Досмұхамедұлы, 2</t>
  </si>
  <si>
    <t>13.03.1989</t>
  </si>
  <si>
    <t xml:space="preserve"> Акмолинский филиал Товарищества с ограниченной ответственностью "ПРИМА-МОРОЖЕНОЕ"</t>
  </si>
  <si>
    <t>081141005383</t>
  </si>
  <si>
    <t xml:space="preserve">оптовый склад пищевых продуктов </t>
  </si>
  <si>
    <t>г. Астана, район Байқоңыр, ул.  Александра Пушкина, 75</t>
  </si>
  <si>
    <t>18.04.2013</t>
  </si>
  <si>
    <t>КГУ  "Средняя школа № 21" акимата города Нур-Султан</t>
  </si>
  <si>
    <t>890940000025</t>
  </si>
  <si>
    <t>средняя школа № 21</t>
  </si>
  <si>
    <t>г. Астана, район Байқоңыр, ул. Кокше Кеменгерулы, 4</t>
  </si>
  <si>
    <t>20.09.1989 г.</t>
  </si>
  <si>
    <t xml:space="preserve">КГУ  «Средняя школа №23»
</t>
  </si>
  <si>
    <t>660740000010</t>
  </si>
  <si>
    <t xml:space="preserve">средняя школа №23
</t>
  </si>
  <si>
    <t>г. Астана, район Байқоңыр, ул. ж.м. Өндіріс, Тайбурыл, 17</t>
  </si>
  <si>
    <t>15.10.2019 г.</t>
  </si>
  <si>
    <t>Представительство Товарищества с ограниченной ответственностью "Apple City Distributors-Астана" в г.Астане</t>
  </si>
  <si>
    <t xml:space="preserve">070242015098 </t>
  </si>
  <si>
    <t>оптовой склад пищевой продукции</t>
  </si>
  <si>
    <t>г. Астана, район  Байконыр ул.  Жетіген, 32</t>
  </si>
  <si>
    <t>15.02.2007</t>
  </si>
  <si>
    <t>Товарищество с ограниченной ответственностью "ПСК ТИТАН"</t>
  </si>
  <si>
    <t xml:space="preserve"> 100940009402 </t>
  </si>
  <si>
    <t>производства ЖБИ</t>
  </si>
  <si>
    <t>г. Астана, Байконыр, ул. Ақсай,  ж.м. Өндіріс , 1А</t>
  </si>
  <si>
    <t>20.09.2010</t>
  </si>
  <si>
    <t xml:space="preserve"> Товарищество с ограниченной ответственностью "Ariya Hospitality Management"</t>
  </si>
  <si>
    <t>100140010724</t>
  </si>
  <si>
    <t>Пивоварня ресторана "HUNGRY RABBIT"</t>
  </si>
  <si>
    <t>г. Астана, район Байқоңыр, ул.  Сәкен Сейфуллин, 38</t>
  </si>
  <si>
    <t>21.01.2010</t>
  </si>
  <si>
    <t xml:space="preserve"> Филиал Товарищества с ограниченнной ответственностью “ALMALY LTD” в городе Астана</t>
  </si>
  <si>
    <t>080641016166</t>
  </si>
  <si>
    <t>г. Астана, район Байқоңыр,  шоссе . Алаш , 22/1</t>
  </si>
  <si>
    <t>01.01.2013</t>
  </si>
  <si>
    <t xml:space="preserve"> Государственное коммунальное предприятие на праве хозяйственного ведения "Астана су арнасы" акимата города Нур-Султан</t>
  </si>
  <si>
    <t>ВНС 3-го подъема Автоматика</t>
  </si>
  <si>
    <t>г. Астана, район Байконыр (Астана), Өндіріс (ЖИЛОЙ МАССИВ)</t>
  </si>
  <si>
    <t>водоразборные колонки района "Байқоңыр"</t>
  </si>
  <si>
    <t>г. Астана, район Байконыр</t>
  </si>
  <si>
    <t>13.09.2001</t>
  </si>
  <si>
    <t>ВНС- Омская</t>
  </si>
  <si>
    <t>г. Астана, район Байқоңыр,  по ул.  Аймаутова</t>
  </si>
  <si>
    <t>13.09.2002</t>
  </si>
  <si>
    <t>Товарищество с ограниченной ответственностью "Медикер Педиатрия"</t>
  </si>
  <si>
    <t xml:space="preserve">140540020357 </t>
  </si>
  <si>
    <t>г. Астана, район  Байконыр,  ул. Жұмабек Ташенов, 20</t>
  </si>
  <si>
    <t>26.05.2014</t>
  </si>
  <si>
    <t xml:space="preserve"> Товарищество с ограниченной ответственностью "Геном Астана"</t>
  </si>
  <si>
    <t>100540007025</t>
  </si>
  <si>
    <t>г. Астана, район  Байконыр, ул.  Шоқан Уәлиханов, 3/1</t>
  </si>
  <si>
    <t>14.05.2010</t>
  </si>
  <si>
    <t>Товарищество с ограниченной ответственностью "Клиника пластической хирургии "Nota Bene"</t>
  </si>
  <si>
    <t xml:space="preserve">141240014909 </t>
  </si>
  <si>
    <t>г. Астана,  район  Байконыр,  ул. Отырар, 10</t>
  </si>
  <si>
    <t>17.12.2014</t>
  </si>
  <si>
    <t>г. Астана, район  Байконыр, ул. Александра Кравцова, 1</t>
  </si>
  <si>
    <t xml:space="preserve"> Товарищество с ограниченной ответственностью "МФК "Гиппократ"</t>
  </si>
  <si>
    <t>060440000708</t>
  </si>
  <si>
    <t>объект по производству лекарственных средств</t>
  </si>
  <si>
    <t>г. Астана, район  Байконыр, пер. Күлтөбе, 16</t>
  </si>
  <si>
    <t>28.04.2006</t>
  </si>
  <si>
    <t xml:space="preserve"> Филиал Товарищества с ограниченной ответственностью "OPEN CLINIC"</t>
  </si>
  <si>
    <t>090841003490</t>
  </si>
  <si>
    <t>г. Астана, район  Байконыр,  ул. Отырар, 8/2</t>
  </si>
  <si>
    <t>19.05.2016</t>
  </si>
  <si>
    <t>г. Астана,  Байконыр, ул.  Кенесары, 61/1</t>
  </si>
  <si>
    <t>Товарищество с ограниченной ответственностью "Учебно-клинический центр "Стоматология"</t>
  </si>
  <si>
    <t xml:space="preserve">061240002610 </t>
  </si>
  <si>
    <t>Стоматология</t>
  </si>
  <si>
    <t xml:space="preserve">г. Астана,  район Байконыр   ул. Кенесары. 82 </t>
  </si>
  <si>
    <t>18.06.2012</t>
  </si>
  <si>
    <t>г. Астана,  район Байконыр   ул. Ташенова, 15</t>
  </si>
  <si>
    <t>Товарищество с ограниченной ответственностью "Казахстанская социально-медицинская компания "ЖАНҰЯ"</t>
  </si>
  <si>
    <t>180140017161</t>
  </si>
  <si>
    <t xml:space="preserve"> центр семейного здоровья</t>
  </si>
  <si>
    <t>г. Астана,  район  Байконыр , ул. Ақбидай,   15</t>
  </si>
  <si>
    <t>15.01.2018</t>
  </si>
  <si>
    <t>г. Астана, район Байконыр, ул.  Александр Бараев, 11/1</t>
  </si>
  <si>
    <t>г. Астана, район Байконыр,  ул. Кошке Кеменгерулы, 18/2</t>
  </si>
  <si>
    <t>медицинский кабинет при средней школе №21</t>
  </si>
  <si>
    <t>г. Астана, Байконыр, ул. Кошке Кеменгерулы, 4</t>
  </si>
  <si>
    <t>медицинский кабинет при средней школе №49</t>
  </si>
  <si>
    <t>г. Астана,,  Байконыр,   пер. Сарыадыр , 3.</t>
  </si>
  <si>
    <t>медицинский кабинет при школе-лицее №54</t>
  </si>
  <si>
    <t>г. Астана, район Байқоңыр, ул. Шолпан Иманбаева, 4</t>
  </si>
  <si>
    <t xml:space="preserve"> Государственное коммунальное предприятие на праве хозяйственного ведения "Городская поликлиника № 8" акимата города Нұр-Сұлтан</t>
  </si>
  <si>
    <t>070740003864</t>
  </si>
  <si>
    <t>медицинский кабинет при школе №8</t>
  </si>
  <si>
    <t>г. Астана, район Байқоңыр, ул. Сәкен Сейфуллин , 50</t>
  </si>
  <si>
    <t>медицинский кабинет при школе №16</t>
  </si>
  <si>
    <t>г. Астана, Байконыр , ул. Кенесары 81</t>
  </si>
  <si>
    <t xml:space="preserve">медицинский кабинет  при школе  № 87 им.А.Құнанбайұлы </t>
  </si>
  <si>
    <t>г. Астана, район Байқоңыр,  ул. Амангелді Иманова,37</t>
  </si>
  <si>
    <t>медицинский кабинет при школе 5</t>
  </si>
  <si>
    <t>г. Астана, район Байқоңыр,  ул. Тархана, 16</t>
  </si>
  <si>
    <t>ГКП на ПХВ «Городская поликлиника № 8» акимата города Нур-Султан</t>
  </si>
  <si>
    <t>г. Астана, р-н Байқоңыр,   ул. Сембинова, 4</t>
  </si>
  <si>
    <t xml:space="preserve"> Государственное коммунальное предприятие на праве хозяйственного ведения "Городская поликлиника № 2" акимата города Нұр-Сұлтан</t>
  </si>
  <si>
    <t>990240003184</t>
  </si>
  <si>
    <t>медицинский кабинет при школе №4</t>
  </si>
  <si>
    <t>г. Астана, район Байқоңыр, ул. Айманова 3</t>
  </si>
  <si>
    <t xml:space="preserve">филиал Товарищество с ограниченной ответственностью " Радуга" в г. Астана </t>
  </si>
  <si>
    <t>090241014533</t>
  </si>
  <si>
    <t>г. Астана, район Байконыр,  шоссе Алаш, 24</t>
  </si>
  <si>
    <t>Представительство Товарищества с ограниченной ответственностью "ВИЧУНАЙ-КАЗАХСТАН" в городе Астана</t>
  </si>
  <si>
    <t xml:space="preserve">060942006805 </t>
  </si>
  <si>
    <t>г. Астана, район Байқоңыр, шоссе Алаш, 18/1</t>
  </si>
  <si>
    <t>16.02.2014</t>
  </si>
  <si>
    <t>141240004842 Товарищество с ограниченной ответственностью "Mark Formelle Kazakhstan" (Марк Формэль Казахстан)</t>
  </si>
  <si>
    <t xml:space="preserve">141240004842 </t>
  </si>
  <si>
    <t>г. Астана, район Байқоңыр, ул. Жакып Омаров, 111</t>
  </si>
  <si>
    <t>05.12.2014</t>
  </si>
  <si>
    <t>Товарищество с ограниченной ответственностью "AstanaTrade (АстанаТрейд)"</t>
  </si>
  <si>
    <t xml:space="preserve">181140016235 </t>
  </si>
  <si>
    <t xml:space="preserve">оптовый склад пищевых продуктов  </t>
  </si>
  <si>
    <t>г. Астана, район Байқоңыр, проспект Әл-Фараби, 37/4</t>
  </si>
  <si>
    <t>14.11.2018</t>
  </si>
  <si>
    <t>Товарищество с ограниченной ответственностью "Дива"</t>
  </si>
  <si>
    <t xml:space="preserve">990540004202 </t>
  </si>
  <si>
    <t>г. Астана, район Байқоңыр,  шоссе Алаш, 22</t>
  </si>
  <si>
    <t>03.05.1999</t>
  </si>
  <si>
    <t xml:space="preserve"> Товарищество с ограниченной ответственностью "DIYARA LtdCompany"</t>
  </si>
  <si>
    <t>041240013355</t>
  </si>
  <si>
    <t>столовая филиала  "Международной школы г. Нур-Султан" АОО "Назарбаев Интеллектуальные школы"</t>
  </si>
  <si>
    <t>г. Астана, район "Есиль", улица Туркестана, д.32/1</t>
  </si>
  <si>
    <t>13.08.2012г.</t>
  </si>
  <si>
    <t>пищеблок при "Национальный центр научный кардиохрургический центр"</t>
  </si>
  <si>
    <t>Астана, ЕСИЛЬ,  Тұран (ПРОСПЕКТ), 38</t>
  </si>
  <si>
    <t>ГКП на ПХВ  "Астана су арнасы" акимата города Нур-Султан</t>
  </si>
  <si>
    <t xml:space="preserve">разводящие сети(колонки) </t>
  </si>
  <si>
    <t>г.Астана,район ЕСИЛЬ, ЖМ. Пригородный, ул. Арнасай Мкр, Уркер, Жм Ильинка</t>
  </si>
  <si>
    <t>Водопроводная насосная станция  (ВНС)</t>
  </si>
  <si>
    <t>г.Астана, район Есиль, ЖМ.Ильинка ул.Актамберды Жырау 32</t>
  </si>
  <si>
    <t>КГУ "Профессионально-технический колледж" акимата города Нур-Султан</t>
  </si>
  <si>
    <t>090940009071</t>
  </si>
  <si>
    <t>столовая при ГКП "Профессионально-технический колледж" акимата города Нур-Султан</t>
  </si>
  <si>
    <t>г. Астана, район "Есиль", Коргалжинское шоссе, д. 22</t>
  </si>
  <si>
    <t>Общежитие ГКП "Профессионально-технический колледж" акимата города Нур-Султан</t>
  </si>
  <si>
    <t>г. Астана, район "Есиль", Коргалжинское шоссе, 22</t>
  </si>
  <si>
    <t>15.09.2009г.</t>
  </si>
  <si>
    <t>бассейн при ГКП "Профессионально-технический колледж" акимата города Нур-Султан</t>
  </si>
  <si>
    <t>ГККП "Ясли-сад №54 "Нұр-Ай" Акимата г. Нур-Султан</t>
  </si>
  <si>
    <t>100940009531</t>
  </si>
  <si>
    <t>г. Астана, район "Есиль", ул. Алматы, 6</t>
  </si>
  <si>
    <t>04.09.2010г</t>
  </si>
  <si>
    <t>г. Астана, район "Есиль", пр. Улы Дала, 15</t>
  </si>
  <si>
    <t>ГККП "ясли-сад №63  "Әсем-ай" Акимата г. Астаны</t>
  </si>
  <si>
    <t>ГККП "ясли-сад №63  "Әсем-ай" Акимата г. Астана</t>
  </si>
  <si>
    <t>г. Астана, район "Есиль" ж.м. Комсомольский, улица Жубан Ана, д.10</t>
  </si>
  <si>
    <t>04.12.2011г</t>
  </si>
  <si>
    <t>Астанинский филиал ТОО «Скиф Трейд»</t>
  </si>
  <si>
    <t>Кондитерский цех супермаркета «Small»</t>
  </si>
  <si>
    <t>г. Астана, район "Есиль", проспект Туран, 65</t>
  </si>
  <si>
    <t>3.04.2012г.</t>
  </si>
  <si>
    <t>Хлебо-булочный цех супермаркета «Small»</t>
  </si>
  <si>
    <t>Кондитерский цех, хлебо-булочный цех супермаркета «Small»</t>
  </si>
  <si>
    <t>г. Астана, район "Есиль",ул. Ч.Айтматова, 44</t>
  </si>
  <si>
    <t>г. Астана, район "Есиль", ул. Ч.Айтматова, 44</t>
  </si>
  <si>
    <t>Республиканское государственное казенное предприятие "Центр олимпийской подготовки "Нур-Султан" Комитета по делам спорта и физической культуры Министерства культуры и спорта Республики Казахстан</t>
  </si>
  <si>
    <t>210140032778</t>
  </si>
  <si>
    <t>Столовая Дворца единоборств имени Ж. Ушкемпирова</t>
  </si>
  <si>
    <t>г. Астана, район "Есиль", улица Кабанбай батыра, 43</t>
  </si>
  <si>
    <t>26.01.2021г.</t>
  </si>
  <si>
    <t>Бассейн Дворца единоборств имени Ж. Ушкемпирова</t>
  </si>
  <si>
    <t>ТОО «Astana Hotel Management»</t>
  </si>
  <si>
    <t xml:space="preserve">Бассейн при гостинице «Ritz Carlton» </t>
  </si>
  <si>
    <t>г. Астана, район "Есиль", улица Достык, 16</t>
  </si>
  <si>
    <t>04.03.2016г.</t>
  </si>
  <si>
    <t xml:space="preserve">Ресторан "Mokki" при гостинице «Ritz Carlton» </t>
  </si>
  <si>
    <t>ТОО «Turion Investment Group»</t>
  </si>
  <si>
    <t>Бассейн при гостинице «St. Regis Astana»</t>
  </si>
  <si>
    <t>г. Астана, район "Есиль", проспект Кабанбай батыра, 1</t>
  </si>
  <si>
    <t>26.04.2013г.</t>
  </si>
  <si>
    <t>банкетный зал "Astor" при гостинице «St. Regis Astana»</t>
  </si>
  <si>
    <t>г.Астана, район "Есиль", проспект Кабанбай батыра, 1</t>
  </si>
  <si>
    <t>ресторан "La Riviere" при гостинице «St. Regis Astana»</t>
  </si>
  <si>
    <t>ТОО "Компания по управлению гостиничным бизнесом "Солакс"</t>
  </si>
  <si>
    <t>090440018022</t>
  </si>
  <si>
    <t>Бассейн при гостинице «Пекин Палас»</t>
  </si>
  <si>
    <t>г. Астана, район "Есиль", улица Сыганак, 45</t>
  </si>
  <si>
    <t>23.04.2009г.</t>
  </si>
  <si>
    <t>Ресторан "Revolving"</t>
  </si>
  <si>
    <t>г.Астана, район "Есиль", улица Сыганак, 45</t>
  </si>
  <si>
    <t>г. Астана, район "Есиль", улица Сыганак, 45, главный вход</t>
  </si>
  <si>
    <t>ТОО "City Level"</t>
  </si>
  <si>
    <t>050240016775</t>
  </si>
  <si>
    <t>пивоварня</t>
  </si>
  <si>
    <t>г. Астана, район "Есиль", пр. Мәңгілік Ел, 16</t>
  </si>
  <si>
    <t>14.02.2016 г.</t>
  </si>
  <si>
    <t>ТОО "AILAND ASTANA"</t>
  </si>
  <si>
    <t>090540010467</t>
  </si>
  <si>
    <t>Аквапарк "AILAND ASTANA"</t>
  </si>
  <si>
    <t>г. Астана, район "Есиль", Коргалжинское шоссе, 2</t>
  </si>
  <si>
    <t>24.05.2009г.</t>
  </si>
  <si>
    <t xml:space="preserve">ТОО  "KMG-Security" </t>
  </si>
  <si>
    <t>001240000405</t>
  </si>
  <si>
    <t>Входная группа с рентгентелевизионным оборудованием для досмотра в здании КазМунай газ</t>
  </si>
  <si>
    <r>
      <t>г. Астана, район "Есиль",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ул. Д.Конаева, 8</t>
    </r>
  </si>
  <si>
    <t>28.12.2000г</t>
  </si>
  <si>
    <t>ТОО "SSS Group"</t>
  </si>
  <si>
    <t>160240018972</t>
  </si>
  <si>
    <t>Входная группа с рентгентелевизионным оборудованием для досмотра в здании "Астана Хаб"</t>
  </si>
  <si>
    <t>г. Астана, район "Есиль", пр. Мангилик Ел, 55/7, блок С3.5</t>
  </si>
  <si>
    <t>01.04.2016г.</t>
  </si>
  <si>
    <t>Входная группа с рентгентелевизионным оборудованием для досмотра  в здании "Астана Хаб"</t>
  </si>
  <si>
    <t>г. Астана, район "Есиль", пр. Мангилик Ел, 55/6, блок С3.6</t>
  </si>
  <si>
    <t>Входная группа с рентгентелевизионным оборудованием для досмотра в здании "Выставочный центр"</t>
  </si>
  <si>
    <t>г. Астана, район "Есиль", пр. Мангилик Ел, 53/1</t>
  </si>
  <si>
    <t>Входная группа с рентгентелевизионным оборудованием для досмотра в здании "IT-Университет"</t>
  </si>
  <si>
    <t xml:space="preserve">г.Астана, район "Есиль", пр. Мангилик Ел 55/11, Блок С1.2 </t>
  </si>
  <si>
    <t>Входная группа с рентгентелевизионным оборудованием для досмотра в здании "Нур-Алем"</t>
  </si>
  <si>
    <t>г.Астана, район Есиль, пр. Мангилик Ел 55</t>
  </si>
  <si>
    <t>Входная группа с рентгентелевизионным оборудованием для досмотра в здании «ЭКСПО»</t>
  </si>
  <si>
    <t>г. Астана, район Есиль, пр. Мангилик Ел 53/2</t>
  </si>
  <si>
    <t xml:space="preserve">г. Астана, район Есиль, пр. Мангилик Ел 55/8, Блок С4.6. </t>
  </si>
  <si>
    <t xml:space="preserve">Входная группа с рентгентелевизионным оборудованием для досмотра в здании "Конгресс центр" </t>
  </si>
  <si>
    <t>г. Астана, район "Есиль", ул. Сауран, 44</t>
  </si>
  <si>
    <t>Входная группа с рентгентелевизионным оборудованием для досмотра багажа и ручной клади МФЦА в блоке С 3.1 1 этаж   (РОО)</t>
  </si>
  <si>
    <t xml:space="preserve">г. Астана, район "Есиль", проспект Мангилик Ел, д.53/16 </t>
  </si>
  <si>
    <t>Входная группа с рентгентелевизионным оборудованием для досмотра багажа и ручной клади, МФЦА блок С3.3 1 этаж  (РОО)</t>
  </si>
  <si>
    <t xml:space="preserve">г. Астана, район "Есиль", проспект Мангилик Ел, д. 53/18  </t>
  </si>
  <si>
    <t xml:space="preserve">Входная группа с рентгентелевизионным оборудованием для досмотра багажа и ручной клади, МФЦА блок С3.4 1 этаж   (РОО) </t>
  </si>
  <si>
    <t xml:space="preserve">г. Астана, район "Есиль", проспект Мангилик Ел, д. 53/19   </t>
  </si>
  <si>
    <t>Входная группа с рентгентелевизионным оборудованием для досмотра багажа и ручной клади МФЦА блок С4.4 1 этаж (РОО)</t>
  </si>
  <si>
    <t xml:space="preserve">г. Астана, район "Есиль", проспект Мангилик Ел, д. 53/23  </t>
  </si>
  <si>
    <t>ГУ "Управление специализированной службы охраны города Нур-Султана" МВД РК</t>
  </si>
  <si>
    <t>Входная группа с рентгентелевизионным оборудованием для досмотра в здании "Специализированный межрайонный экономический суд"</t>
  </si>
  <si>
    <t>г. Астана, район "Есиль", ул. Сауран, 32</t>
  </si>
  <si>
    <t>24.01.2002г.</t>
  </si>
  <si>
    <t xml:space="preserve">Входная группа с рентгентелевизионным оборудованием для досмотра в здании "Районный суд №2 Есильского района г. Нур-Султан" </t>
  </si>
  <si>
    <t>г.Астана, район "Есиль", ул. Сауран, 32</t>
  </si>
  <si>
    <t>Входная группа с рентгентелевизионным оборудованием для досмотра в здании РГУ «Администратор судов по городу Нур-Султан»</t>
  </si>
  <si>
    <t>г.  Астана, район "Есиль", ул. Сауран, 32</t>
  </si>
  <si>
    <t>Входная группа с рентгентелевизионным оборудованием для досмотра в здании РГК Комитета технического регулирования и метрологии Министерства торговли и интеграции РК</t>
  </si>
  <si>
    <t>г.  Астана, район "Есиль", пр. Мангилик Ел, 11</t>
  </si>
  <si>
    <t>Входная группа с рентгентелевизионным оборудованием для досмотра в здании "Прокуратура Есильского района г. Нур-Султана"</t>
  </si>
  <si>
    <t>г.  Астана, район "Есиль", пр. Кабанбай батыра, 31</t>
  </si>
  <si>
    <t xml:space="preserve">Входная группа с рентгентелевизионным оборудованием для досмотра в здании "Қазмедиа орталығы" </t>
  </si>
  <si>
    <t>г.  Астана, район "Есиль", ул. Д.Конаева, 4</t>
  </si>
  <si>
    <t>Входная группа с рентгентелевизионным оборудованием для досмотра багажа и ручной клади в здании БЦ "Аура" (РОО)</t>
  </si>
  <si>
    <t>г. Астана , район "Есиль", проспект Мангилик Ел, д.57 А</t>
  </si>
  <si>
    <t>ТОО "Mtex management"</t>
  </si>
  <si>
    <t>200340007495</t>
  </si>
  <si>
    <t xml:space="preserve">Входные  группы с экспуатацей рентгеновского оборудованием для досмотра ручной клади и багажа в зданнии Ледовый дворец Алау </t>
  </si>
  <si>
    <t xml:space="preserve">г.Астана, район "Есиль", ул. Кабанбай батыр 47, </t>
  </si>
  <si>
    <t>ГУ "Полк полиции Министерства внутренних дел Республики Казахстан по охране правительственных учреждений"</t>
  </si>
  <si>
    <t>050440004570</t>
  </si>
  <si>
    <t xml:space="preserve">Рентген-телевизионное оборудование для досмотра багажа и ручной клада на КПП объекта Генеральной прокуратуры </t>
  </si>
  <si>
    <t xml:space="preserve">г. Астана, район "Есиль", пр.Мангилик Ел, 14 </t>
  </si>
  <si>
    <t xml:space="preserve">г.Астана, район "Есиль", пр.Мангилик Ел, 14 </t>
  </si>
  <si>
    <t>КГУ "Средняя школа №45" Управления образования г. Нур-Султан</t>
  </si>
  <si>
    <t>001040001753</t>
  </si>
  <si>
    <t xml:space="preserve"> г. Астана , район "Есиль", улица Ушкыштар, 8/1</t>
  </si>
  <si>
    <t>18.10.2000г.</t>
  </si>
  <si>
    <t xml:space="preserve">Филиал "Международная школа г. Астаны" учреждения "Алматинская международная школа"   </t>
  </si>
  <si>
    <t>050841002831</t>
  </si>
  <si>
    <t>QSI Международная школа г. Астаны</t>
  </si>
  <si>
    <t>г. Астана, район "Есиль", улица Баян сулу, д. 17</t>
  </si>
  <si>
    <t>31.08.2005г.</t>
  </si>
  <si>
    <t>ГКП на ПХВ "Школа-лицей №76 имени Алихана Бокейхана" акимата города Нур-Султан</t>
  </si>
  <si>
    <t>140940007087</t>
  </si>
  <si>
    <t>г.Астана , район Есиль,  Түркістан (УЛИЦА), 10/1</t>
  </si>
  <si>
    <t>03.12.2019</t>
  </si>
  <si>
    <t>Республиканское государственное предприятие на праве хозяйственного ведения «Национальный центр биотехнологии» Министерства здравоохранения Республики Казахстан</t>
  </si>
  <si>
    <t>051040004826</t>
  </si>
  <si>
    <t>РГП на ПХВ "Национальный центр биотехнологии" КН МОН РК  склад хранения ядохимикатов</t>
  </si>
  <si>
    <t>г. Астана, район "Есиль", Коргалжын (ШОССЕ), 13/5</t>
  </si>
  <si>
    <t>11.10.2005</t>
  </si>
  <si>
    <t>ГКП на ПХВ «Школа-гимназия № 17 имени Акана Курманова» акимата города Нур-Султан</t>
  </si>
  <si>
    <t>020840001842</t>
  </si>
  <si>
    <t>г.Астана, район "Есиль", проспект Кабанбай батыра, д.9/1</t>
  </si>
  <si>
    <t>ТОО "Соотечественники"</t>
  </si>
  <si>
    <t>981040002922</t>
  </si>
  <si>
    <t xml:space="preserve">столовая КГУ "Школа-гимназия №75" Акимата г. Нур-Султан </t>
  </si>
  <si>
    <t>г. Астана, район "Есиль", проспект Мангилик Ел, д.28/1</t>
  </si>
  <si>
    <t xml:space="preserve">столовая КГУ "Школа-лицей №79" Акимата г. Нур-Султан </t>
  </si>
  <si>
    <t>г. Астана, район "Есиль", улица М.Нарикбаева, д.3</t>
  </si>
  <si>
    <t xml:space="preserve">столовая ГУ "Средняя школа №24" Акимата г. Нур-Султан </t>
  </si>
  <si>
    <t>г.Астана, район "Есиль", ж.м. Пригородный, ул. Арнасай, д.127</t>
  </si>
  <si>
    <t>КГУ "Специализированная гимназия №81 Astana English School" акимата г. Нур-Султан</t>
  </si>
  <si>
    <t>150840022316</t>
  </si>
  <si>
    <t>школа КГУ "Специализированная гимназия №81</t>
  </si>
  <si>
    <t>г. Астана, район "Есиль", улица Омарова, д.2</t>
  </si>
  <si>
    <t>столовая при КГУ "Специализированная гимназия №81 Astana English School" акимата г. Нур-Султан</t>
  </si>
  <si>
    <t>КГУ "Школа-гимназия № 69 имени Кемеля Акишева" акимата города Нур-Султан</t>
  </si>
  <si>
    <t>120940007638</t>
  </si>
  <si>
    <t>"Школа-гимназия № 69 имени Кемеля Акишева" акимата города Нур-Султан</t>
  </si>
  <si>
    <t>г. Астана, район "Есиль", ул. Исатай батыра, 141</t>
  </si>
  <si>
    <t>ТОО "Astana Development Group"</t>
  </si>
  <si>
    <t>110640009097</t>
  </si>
  <si>
    <t>ресторан при гостинице "Hilton Garden Inn"</t>
  </si>
  <si>
    <t>г. Астана, район "Есиль", проспект Кабанбай батыра, д. 15</t>
  </si>
  <si>
    <t>ТОО "Президент отель"</t>
  </si>
  <si>
    <t>100240021515</t>
  </si>
  <si>
    <t>ресторан "Al Farabi" при "Rixos Prezident Astana"</t>
  </si>
  <si>
    <t>г. Астана, район "Есиль", улица Д. Кунаева, д.7</t>
  </si>
  <si>
    <t>ТОО "СААД-Отель"</t>
  </si>
  <si>
    <t>121140006594</t>
  </si>
  <si>
    <t xml:space="preserve">ресторан "Арома" при "Astana Marriott Hotel" </t>
  </si>
  <si>
    <t>г. Астана , район "Есиль", улица Достык, д.2</t>
  </si>
  <si>
    <t>АО «Университет КАЗГЮУ имени М.С. Нарикбаева»</t>
  </si>
  <si>
    <t>020140001689</t>
  </si>
  <si>
    <t>Астана,район Есиль , Коргалжын (ШОССЕ), 8/2</t>
  </si>
  <si>
    <t>04.01.2002</t>
  </si>
  <si>
    <t>ТОО "БАСТАУ СНАБ"</t>
  </si>
  <si>
    <t>041040000089</t>
  </si>
  <si>
    <t>Столовая при школе "BINOM EDUCATION"</t>
  </si>
  <si>
    <t>г. Астана, район Есиль, Есиль, 38 (УЛИЦА), 10</t>
  </si>
  <si>
    <t xml:space="preserve">г.Астана, район Есиль, Толеби 42 </t>
  </si>
  <si>
    <t>г.Астана, район "Есиль", ул. 38, зд 9/5</t>
  </si>
  <si>
    <t>г.Астана, район "Есиль", ул. 38 40 А</t>
  </si>
  <si>
    <t>ТОО "АЛИ-ЖАС и К"</t>
  </si>
  <si>
    <t>Столовая при ГКП на ПХВ "Школа-лицей №84"  ТОО "АЛИ-ЖАС и К"</t>
  </si>
  <si>
    <t>г.Астана, район Есиль, пр. УЛЫ ДАЛА, ЗДАНИЕ 7/1</t>
  </si>
  <si>
    <t>ТОО "АНВАР"</t>
  </si>
  <si>
    <t>930340000648</t>
  </si>
  <si>
    <t>Цех полуфабрикатов</t>
  </si>
  <si>
    <t>г. Астана, район "Есиль", пр.Туран 45</t>
  </si>
  <si>
    <t>кондитерских изделий с кремом</t>
  </si>
  <si>
    <t>г. Астана, район "Есиль", пр.Туран 46</t>
  </si>
  <si>
    <t>г. Астана, район "Есиль", пр.Туран 47</t>
  </si>
  <si>
    <t>Товарищество с ограниченной ответственностью "Актуаль клуб оптика лтд (Actuel сlub optika Ltd)"</t>
  </si>
  <si>
    <t>020440004149</t>
  </si>
  <si>
    <t xml:space="preserve"> медицинский кабинет</t>
  </si>
  <si>
    <t>г. АСТАНА, район ЕСИЛЬ,  ТҰРАН (ПРОСПЕКТ), 24</t>
  </si>
  <si>
    <t>12.04.2002</t>
  </si>
  <si>
    <t>медицинский кабинет</t>
  </si>
  <si>
    <t>г.АСТАНА, район ЕСИЛЬ,  ҚАБАНБАЙ БАТЫР (ПРОСПЕКТ), 62</t>
  </si>
  <si>
    <t xml:space="preserve"> Акционерное общество "Казахский университет технологии и бизнеса"</t>
  </si>
  <si>
    <t>030240001575</t>
  </si>
  <si>
    <t>Медпункт при общежитии университета АО "КазУниверситет Технологии и Бизнеса"</t>
  </si>
  <si>
    <t>г. Астана,район  ЕСИЛЬ,  Кайым Мухамедханов (УЛИЦА), 37Б</t>
  </si>
  <si>
    <t>06.05.2013</t>
  </si>
  <si>
    <t xml:space="preserve"> Товарищество с ограниченной ответственностью "Многопрофильный медицинский центр "Мейірім"</t>
  </si>
  <si>
    <t>031140003602</t>
  </si>
  <si>
    <t xml:space="preserve">ТОО "Многопрофильный медицинский центр "Мейiрiм" </t>
  </si>
  <si>
    <t>г.Астана, район Есиль,  Сығанақ (УЛИЦА), 19</t>
  </si>
  <si>
    <t xml:space="preserve"> Товарищество с ограниченной ответственностью "Doctor Dent"</t>
  </si>
  <si>
    <t>040340007738</t>
  </si>
  <si>
    <t xml:space="preserve"> стоматологическая клиника </t>
  </si>
  <si>
    <t>Астана, ЕСИЛЬ,  Түркістан (УЛИЦА), 8/2</t>
  </si>
  <si>
    <t>02.03.2004</t>
  </si>
  <si>
    <t xml:space="preserve"> Многопрофильная клиника</t>
  </si>
  <si>
    <t>Астана, Есиль, Дінмұхамед Қонаев (УЛИЦА), 11</t>
  </si>
  <si>
    <t>Стоматологический кабинет</t>
  </si>
  <si>
    <t>г.Астана, район Есиль,  Түркістан (УЛИЦА), 8</t>
  </si>
  <si>
    <t xml:space="preserve"> Филиал Акционерного общества "Dent-Lux" (Дент-Люкс) в г. Нур-Султан</t>
  </si>
  <si>
    <t xml:space="preserve">стоматологическая клиника  "Dent Lux" </t>
  </si>
  <si>
    <t>г.Астана, район Есиль, Сарайшық (УЛИЦА), 5</t>
  </si>
  <si>
    <t>г.Астана, район Есиль,  Дінмұхамед Қонаев (УЛИЦА), 27/1</t>
  </si>
  <si>
    <t>050640009866 Товарищество с ограниченной ответственностью "Medical Assistance Group"</t>
  </si>
  <si>
    <t>050640009866</t>
  </si>
  <si>
    <t>Астана, ЕСИЛЬ,  Коргалжын (ШОССЕ), 13/2</t>
  </si>
  <si>
    <t>03.06.2005</t>
  </si>
  <si>
    <t xml:space="preserve">Медицинский кабинет (терапевтический, процедурный) </t>
  </si>
  <si>
    <t>Астана, ЕСИЛЬ,  Қабанбай Батыр (ПРОСПЕКТ), 30А, блок 1</t>
  </si>
  <si>
    <t>Государственное коммунальное предприятие на праве хозяйственного ведения "Городская поликлиника № 4" акимата города Нур-Султан</t>
  </si>
  <si>
    <t>070440005285</t>
  </si>
  <si>
    <t>г.Астана, район Есиль,  Қабанбай Батыр (ПРОСПЕКТ), 1</t>
  </si>
  <si>
    <t>17.04.2007</t>
  </si>
  <si>
    <t xml:space="preserve"> Товарищество с ограниченной ответственностью "Фрезениус Медикал Кейр Казахстан"</t>
  </si>
  <si>
    <t>Астана, район ЕСИЛЬ,  Тұран (ПРОСПЕКТ), 50</t>
  </si>
  <si>
    <t>05.11.2007</t>
  </si>
  <si>
    <t>Товарищество с ограниченной ответственностью "Архимедес Казахстан"</t>
  </si>
  <si>
    <t>Астана, район ЕСИЛЬ,  Тұран (ПРОСПЕКТ), 49</t>
  </si>
  <si>
    <t xml:space="preserve"> Государственное коммунальное предприятие на праве хозяйственного ведения "Городская многопрофильная больница № 2" акимата города Нур-Султан</t>
  </si>
  <si>
    <t>080740007819</t>
  </si>
  <si>
    <t xml:space="preserve">акушерский блок ГКП на ПХВ "Городкая многопрофильная больница №2" </t>
  </si>
  <si>
    <t>АСТАНА, ЕСИЛЬ, Есиль (Астана), Турара Рыскулова (УЛИЦА), 8</t>
  </si>
  <si>
    <t>16.07.2008</t>
  </si>
  <si>
    <t xml:space="preserve">клинический блок ГКП на ПХВ "Городкая многопрофильная больница №2" </t>
  </si>
  <si>
    <t>Астана, район ЕСИЛЬ,  Турара Рыскулова (УЛИЦА), 6</t>
  </si>
  <si>
    <t xml:space="preserve"> Товарищество с ограниченной ответственностью "Sana Vita clinic"</t>
  </si>
  <si>
    <t>090340017685</t>
  </si>
  <si>
    <t>Медицинский центр "Sana Vita clinic",</t>
  </si>
  <si>
    <t>г . Астана, район Есиль Пр Кабанбай Батыра дом 48 НП 1</t>
  </si>
  <si>
    <t>27.03.2009</t>
  </si>
  <si>
    <t xml:space="preserve"> Товарищество с ограниченной ответственностью "Green clinic"</t>
  </si>
  <si>
    <t xml:space="preserve">Медицинский центр "Green clinic"   </t>
  </si>
  <si>
    <t>Астана, район ЕСИЛЬ, Хусейн бен Талал (УЛИЦА) 25/1</t>
  </si>
  <si>
    <t>29.03.2011</t>
  </si>
  <si>
    <t>г. Астана, район Есиль, Сарайшық (УЛИЦА), 11/1</t>
  </si>
  <si>
    <t xml:space="preserve">Медицинский пункт школы "Бином" им. Ибрая Алтынсарина </t>
  </si>
  <si>
    <t>г.Астана, район Есиль, Есиль (Астана), Төле би (улица), 42</t>
  </si>
  <si>
    <t xml:space="preserve"> Товарищество с ограниченной ответственностью "ASTANA VISION"</t>
  </si>
  <si>
    <t xml:space="preserve">Медицинский центр  ТОО "ASTANA VISION"  </t>
  </si>
  <si>
    <t>г.Астана, район Есиль, Есиль (Нур-Султан), Коргалжын (Шоссе), 13/7</t>
  </si>
  <si>
    <t>05.10.2011</t>
  </si>
  <si>
    <t xml:space="preserve"> г.Астана, район "Есиль" Город Нур-Султан, проспект Улы Дала 7/2 НП-1</t>
  </si>
  <si>
    <t xml:space="preserve"> Товарищество с ограниченной ответственностью "Салауатты Астана"</t>
  </si>
  <si>
    <t>ТОО "Салауатты Астана", медицинский центр</t>
  </si>
  <si>
    <t>Астана, ЕСИЛЬ,  Шыңғыс Айтматов (УЛИЦА), 36</t>
  </si>
  <si>
    <t xml:space="preserve">Консультативно-диагностическое отделение "SA Clinic"  </t>
  </si>
  <si>
    <t>г. Астана, район Есиль, Шыңғыс Айтматов (УЛИЦА), 27</t>
  </si>
  <si>
    <t xml:space="preserve">медицинский пункт  при Школе-гимназия № 90 им. Кайыма Мухамедханова </t>
  </si>
  <si>
    <t>г. Астана, район Есиль,  Коргалжын (Шоссе), 37</t>
  </si>
  <si>
    <t>Медицинский центр при школе №70</t>
  </si>
  <si>
    <t>г. Астана, район Есиль , Ілияс Омаров (УЛИЦА), 4</t>
  </si>
  <si>
    <t>медицинский центр “Salauatty Astana” Medical Center</t>
  </si>
  <si>
    <t>г.Астана, район ЕСИЛЬ,  Е 755 (УЛИЦА), 13/3</t>
  </si>
  <si>
    <t>г. Астана, район Есиль,   ул. А Бектурова 1/2</t>
  </si>
  <si>
    <t>Медицинский центр при школе №81</t>
  </si>
  <si>
    <t>г. Астана, район Есиль,   ул. Ильяс Омарова, 2</t>
  </si>
  <si>
    <t xml:space="preserve"> Товарищество с ограниченной ответственностью "Формат 2020"</t>
  </si>
  <si>
    <t>г.Астана,  район Есиль, Мангилик Ел (ПРОСПЕКТ), 27</t>
  </si>
  <si>
    <t>13.03.2013</t>
  </si>
  <si>
    <t>Товарищество с ограниченной ответственностью "FORTUNATA"</t>
  </si>
  <si>
    <t>Медицинский центр ТОО "FORTUNATA"</t>
  </si>
  <si>
    <t>г. Астана, район ЕСИЛЬ, Сарайшық (УЛИЦА), 1</t>
  </si>
  <si>
    <t>23.10.2013</t>
  </si>
  <si>
    <t>Товарищество с ограниченной ответственностью "MALL MANAGEMENT COMPANY" (МОЛЛ МЕНЕДЖМЕНТ КОМПАНИ)</t>
  </si>
  <si>
    <t>медицинский кабинет в ТЦ "Хан-Шатыр"</t>
  </si>
  <si>
    <t>г.Астана,  район Есиль, Тұран (ПРОСПЕКТ), 37</t>
  </si>
  <si>
    <t>31.12.2013</t>
  </si>
  <si>
    <t xml:space="preserve"> Товарищество с ограниченной ответственностью "Инвиво ВДП"</t>
  </si>
  <si>
    <t>Кабинет магнитно-резонансной томография (МРТ)- ТОО "Инвиво ВДП"</t>
  </si>
  <si>
    <t>г.Астана,, район Есиль,  Улы Дала (ПРОСПЕКТ) 5/2</t>
  </si>
  <si>
    <t>28.04.2014</t>
  </si>
  <si>
    <t>Товарищество с ограниченной ответственностью "Olymp Medical Group"</t>
  </si>
  <si>
    <t>г.Астана, район Есиль , Сарайшық (УЛИЦА), 5</t>
  </si>
  <si>
    <t>г.Астана, район Есиль, Караоткель (МИКРОРАЙОН), 14</t>
  </si>
  <si>
    <t>Товарищество с ограниченной ответственностью "КазИнМед"</t>
  </si>
  <si>
    <t>Медицинский центр "bestdoctor.kz" ,</t>
  </si>
  <si>
    <t>г.Астана, район  Есиль , Сарайшық (УЛИЦА), 11/1</t>
  </si>
  <si>
    <t>15.05.2015</t>
  </si>
  <si>
    <t>г.Астана, район Есиль, Дінмұхамед Қонаев (УЛИЦА), 29В</t>
  </si>
  <si>
    <t xml:space="preserve"> Товарищество с ограниченной ответственностью "Центр гематологии"</t>
  </si>
  <si>
    <t>"Кабинет врача</t>
  </si>
  <si>
    <t>г.Астана, район Есиль, ул. Туран, 38</t>
  </si>
  <si>
    <t>27.10.2015</t>
  </si>
  <si>
    <t>Кабинет профпатолога, выдача листов нетрудоспособности</t>
  </si>
  <si>
    <t>г.Астана, район ЕСИЛЬ, Сығанақ (УЛИЦА), 25</t>
  </si>
  <si>
    <t xml:space="preserve">Кабинет Гематолога (взрослая), </t>
  </si>
  <si>
    <t>г.Астана,  район Есиль, ул. Әнет баба 13/3</t>
  </si>
  <si>
    <t xml:space="preserve"> Товарищество с ограниченной ответственностью "Almaz Medical Group"</t>
  </si>
  <si>
    <t xml:space="preserve">Городская поликлиника по оказанию первичной медико-социальной помощи </t>
  </si>
  <si>
    <t>01.04.2017</t>
  </si>
  <si>
    <t xml:space="preserve"> Товарищество с ограниченной ответственностью «Центр семейного здоровья «Шипагер»</t>
  </si>
  <si>
    <t>Центр семейного здоровья «Шипагер»"</t>
  </si>
  <si>
    <t>г.Астана, район ЕСИЛЬ,  Түркістан (УЛИЦА), 20</t>
  </si>
  <si>
    <t>13.06.2017</t>
  </si>
  <si>
    <t>АСТАНА, район ЕСИЛЬ, Қабанбай Батыр (ПРОСПЕКТ), 105/1</t>
  </si>
  <si>
    <t>ТОО "Шипагер", медицинский центр</t>
  </si>
  <si>
    <t>г.Астана, район ЕСИЛЬ,  Қабанбай Батыр (ПРОСПЕКТ), 48/1</t>
  </si>
  <si>
    <t>Медицинский кабинет при  КГУ «Школа-лицей №84» ТОО «Центр семейного здоровья «Шипагер»</t>
  </si>
  <si>
    <t>г.Астана, район ЕСИЛЬ, Улы Дала (ПРОСПЕКТ), 7/1</t>
  </si>
  <si>
    <t>Амбулатория ТОО Центра семейного здоровья "Шипагер" ул Сауран 42 нп11</t>
  </si>
  <si>
    <t>г.Астана, район ЕСИЛЬ,Сауран (УЛИЦА), 42</t>
  </si>
  <si>
    <t xml:space="preserve">Медицинский кабинет при КГУ "Школа-лицей №85 имени шейха Тамима бен Хамада аль-Тани" </t>
  </si>
  <si>
    <t>г.Астана, район ЕСИЛЬ,  Қабанбай Батыр (ПРОСПЕКТ), 56/1</t>
  </si>
  <si>
    <t>Медицинский центр ТОО "Центр Семейного здоровья Шипагер"</t>
  </si>
  <si>
    <t>г.Астана, район ЕСИЛЬ,  Е 652 (УЛИЦА), 12</t>
  </si>
  <si>
    <t>г.Астана, район Есиль, Қабанбай Батыр (ПРОСПЕКТ), 60, корпус 15</t>
  </si>
  <si>
    <t xml:space="preserve">Кабинет гинеколога </t>
  </si>
  <si>
    <t>г.Астана, район ЕСИЛЬ, Мангилик Ел (ПРОСПЕКТ), 29/1</t>
  </si>
  <si>
    <t>ТОО ЦСЗ «Шипагер»  Дневной стационар</t>
  </si>
  <si>
    <t>г.Астана,район Есиль,  Алихан Бокейхан (УЛИЦА), 6</t>
  </si>
  <si>
    <t>г.Астана, Есильский район, проспект Туран, здание 46/2</t>
  </si>
  <si>
    <t>г.Астана, район Есиль,  Сауран (УЛИЦА), 15 НП 3</t>
  </si>
  <si>
    <t>г.Астана,г.Нур-Султан, район Есиль, Есиль (Нур-Султан) Туран 55</t>
  </si>
  <si>
    <t>Товарищество с ограниченной ответственностью "SunLife"</t>
  </si>
  <si>
    <t>Медицинский центр "SunLife"</t>
  </si>
  <si>
    <t>г.Астана, район ЕСИЛЬ, ул. Мангилик Ел (ПРОСПЕКТ), 29/1</t>
  </si>
  <si>
    <t>29.09.2017</t>
  </si>
  <si>
    <t>г.Астана, район ЕСИЛЬ, Қабанбай Батыр (ПРОСПЕКТ), 28</t>
  </si>
  <si>
    <t xml:space="preserve"> Товарищество с ограниченной ответственностью "Казахстанская социально-медицинская компания "ЖАНҰЯ"</t>
  </si>
  <si>
    <t xml:space="preserve">медицинский центр ТОО "Жануя" </t>
  </si>
  <si>
    <t>г.Астана, район Есиль,  Әнет баба (улица), 3</t>
  </si>
  <si>
    <t xml:space="preserve"> Товарищество с ограниченной ответственностью "Национальный научный онкологический центр"</t>
  </si>
  <si>
    <t>г.Астана, район ЕСИЛЬ,  Керей, Жәнібек хандар (УЛИЦА), 3</t>
  </si>
  <si>
    <t>03.07.2018</t>
  </si>
  <si>
    <t xml:space="preserve"> Некоммерческое акционерное общество "Национальный научный кардиохирургический центр"</t>
  </si>
  <si>
    <t>г.Астана, район ЕСИЛЬ, Тұран (ПРОСПЕКТ), 38</t>
  </si>
  <si>
    <t>15.06.2020</t>
  </si>
  <si>
    <t xml:space="preserve"> Товарищество с ограниченной ответственностью "СОС Казахстан"</t>
  </si>
  <si>
    <t>г.Астана, район Есиль, Космонавтов (УЛИЦА), Шұбар (ЖИЛОЙ МАССИВ), 62А</t>
  </si>
  <si>
    <t>20.04.1995</t>
  </si>
  <si>
    <t xml:space="preserve"> Государственное коммунальное предприятие на праве хозяйственного ведения "Многопрофильная городская детская больница № 3" акимата города Нур-Султан</t>
  </si>
  <si>
    <t>г.Астана, район Есиль , Турара Рыскулова (УЛИЦА), 12</t>
  </si>
  <si>
    <t>28.12.2010</t>
  </si>
  <si>
    <t xml:space="preserve"> Республиканское государственное предприятие на праве хозяйственного ведения "Научно-производственный центр трансфузиологии" Министерства здравоохранения Республики Казахстан</t>
  </si>
  <si>
    <t>г.Астана, район  Есиль, Керей, Жәнібек хандар (УЛИЦА), 10</t>
  </si>
  <si>
    <t>11.06.1999</t>
  </si>
  <si>
    <t xml:space="preserve"> НАО "Национальный центр детской реабилитациий"</t>
  </si>
  <si>
    <t>г.Астана,район Есиль, проспект Туран 36</t>
  </si>
  <si>
    <t xml:space="preserve">
28.06.2022</t>
  </si>
  <si>
    <t>Акционерное общество "Национальный центр нейрохирургии"</t>
  </si>
  <si>
    <t>080440018645</t>
  </si>
  <si>
    <t xml:space="preserve"> "Национальный центр нейрохирургии"</t>
  </si>
  <si>
    <t>г.Астана, район Есиль, Турара Рыскулова (УЛИЦА), 8/1</t>
  </si>
  <si>
    <t xml:space="preserve"> Товарищество с ограниченной ответственностью "Медикер Астана"</t>
  </si>
  <si>
    <t>"Медикер - Астана" медицнский центр</t>
  </si>
  <si>
    <t>г.Астана,район  Есиль, Кабанбай батыра , 17 (проспект)</t>
  </si>
  <si>
    <t>27.11.2014</t>
  </si>
  <si>
    <t>г.Астана, район  Есиль, Дінмұхамед Конаева,6</t>
  </si>
  <si>
    <t>г.Астана,  район Есиль, Коргалжын (ШОССЕ), 4/1</t>
  </si>
  <si>
    <t xml:space="preserve"> Государственное коммунальное предприятие на праве хозяйственного ведения "Городская поликлиника № 9" акимата города Нур- Султан</t>
  </si>
  <si>
    <t xml:space="preserve"> "Городская поликлиника №9" </t>
  </si>
  <si>
    <t>г.Астана, район ЕСИЛЬ, Мангилик Ел (ПРОСПЕКТ), 16/1</t>
  </si>
  <si>
    <t>29.06.2015</t>
  </si>
  <si>
    <t xml:space="preserve">Центр семейного здоровья "Аманат" </t>
  </si>
  <si>
    <t>г.Астана, район Есиль, Алихан Бокейхан (УЛИЦА), 21А</t>
  </si>
  <si>
    <t>Товарищество с ограниченной ответственностью " Аква лаб"</t>
  </si>
  <si>
    <t>пункт забора биоматериала ТОО "Аква лаб"</t>
  </si>
  <si>
    <t>г.Астана, район Есиль , Кабанбай батыра (проспект) 42</t>
  </si>
  <si>
    <t xml:space="preserve"> Государственное коммунальное предприятие на праве хозяйственного ведения "Городская поликлиника №12" акимата города Нур-Султан</t>
  </si>
  <si>
    <t>г.Астана, район Есиль , Белқарағай (УЛИЦА), Ильинка (ЖИЛОЙ МАССИВ), 1</t>
  </si>
  <si>
    <t>22.12.2016</t>
  </si>
  <si>
    <t xml:space="preserve"> Товарищество с ограниченной ответственностью "В.В. NURA"</t>
  </si>
  <si>
    <t>диализный центр ТОО"BB NURA"</t>
  </si>
  <si>
    <t>г.Астана, район Есиль, Хусейн бен Талал (УЛИЦА), 7</t>
  </si>
  <si>
    <t xml:space="preserve"> Государственное коммунальное предприятие на праве хозяйственного ведения "Городской центр психического здоровья" акимата города Нур-Султан</t>
  </si>
  <si>
    <t xml:space="preserve"> "Городской центр психического здоровья" </t>
  </si>
  <si>
    <t>24.02.2020</t>
  </si>
  <si>
    <t xml:space="preserve"> Товарищество с ограниченной ответственностью "СвязьСтройСнабСервис - 2008"</t>
  </si>
  <si>
    <t>081040018425</t>
  </si>
  <si>
    <t>Пищеблок при ГКП на ПХВ «Городской центр психического здоровья» акимата г.Нур-Султан</t>
  </si>
  <si>
    <t>г.Астана, район Есиль , Хусейн бен Талал (УЛИЦА), 7</t>
  </si>
  <si>
    <t>Корпоративный фонд "University Medical Center"</t>
  </si>
  <si>
    <t>"Национальный научный центр материнства и детства"</t>
  </si>
  <si>
    <t>г.Астана, район "Есиль", проспект Туран, 32</t>
  </si>
  <si>
    <t xml:space="preserve">Республиканский  диагностический центр </t>
  </si>
  <si>
    <t>г.Астана, район "Есиль", улица Сыганак, 2</t>
  </si>
  <si>
    <t>Университетский центр здоровья республиканского диагностического центра</t>
  </si>
  <si>
    <t>г.Астана, район "Есиль", проспект Кабанбай батыра, 53</t>
  </si>
  <si>
    <t>АО "Национальный научный медицинский центр"</t>
  </si>
  <si>
    <t>000640000596</t>
  </si>
  <si>
    <t>Детское кардиохирургическое отделение</t>
  </si>
  <si>
    <t>г.Астана, район "Есиль", проспект Кабанбай батыра, 27</t>
  </si>
  <si>
    <t>19.06.2000г.</t>
  </si>
  <si>
    <t>Товарищество с ограниченной ответственностью "Интертич Медицинский Ассистанс"</t>
  </si>
  <si>
    <t>г.Астана,район Есиль, Тұран (ПРОСПЕКТ), 20</t>
  </si>
  <si>
    <t>КГУ "Специальный детский сад № 96 "Аяла" акимата города Нур-Султан</t>
  </si>
  <si>
    <t>210440029828</t>
  </si>
  <si>
    <t>специальный детский сад №96 "Аяла"</t>
  </si>
  <si>
    <t>г. Астана, р-н Сарыарка, ул. Кенесары, 9/1</t>
  </si>
  <si>
    <t>22.04.2021</t>
  </si>
  <si>
    <t>КГУ "Комплекс "Детский сад- школа-гимназия № 46" акимата города Нур-Султан</t>
  </si>
  <si>
    <t>940840000201</t>
  </si>
  <si>
    <t>комплекс "Детский сад- школа-гимназия № 46"</t>
  </si>
  <si>
    <t>г. Астана, р-н Сарыарка,  ул. Әлия Молдағұлова, 35</t>
  </si>
  <si>
    <t>18.08.1994</t>
  </si>
  <si>
    <t>КГУ  "Комплекс "Детский сад-школа-гимназия № 47" акимата города Астана</t>
  </si>
  <si>
    <t>930840000268</t>
  </si>
  <si>
    <t>комплекс "Детский сад-школа-гимназия № 47"</t>
  </si>
  <si>
    <t>г. Астана, р-н Сарыарка, ул. С.Сейфуллина, 21</t>
  </si>
  <si>
    <t>КГУ "Специальная школа-интернат № 1" акимата города Астана</t>
  </si>
  <si>
    <t>170940016081</t>
  </si>
  <si>
    <t>специальная школа-интернат №1</t>
  </si>
  <si>
    <t xml:space="preserve">г. Астана,  р-н Сарыарка, ж.м. Көктал, 1, ул.12-87 </t>
  </si>
  <si>
    <t>КГУ«Специальная школа № 2» акимата города Нур-Султан</t>
  </si>
  <si>
    <t>720740000024</t>
  </si>
  <si>
    <t xml:space="preserve"> «Специальная школа № 2» </t>
  </si>
  <si>
    <t>г. Астана, р-н Сарыарка, ул. Әліби Жангельдин, 9</t>
  </si>
  <si>
    <t>21.07.1972</t>
  </si>
  <si>
    <t xml:space="preserve">столовая при КГУ "Школа -лицей № 40 имени Алькея Маргулана" </t>
  </si>
  <si>
    <t>г. Астана,  р-н Сарыарка, ул. Д. Бабатайулы (улица), Көктал (жилой массив), 26</t>
  </si>
  <si>
    <t>ТОО "АПРЕЛЬ 2030"</t>
  </si>
  <si>
    <t>090140003747</t>
  </si>
  <si>
    <t xml:space="preserve">кремово-кондитерский цех </t>
  </si>
  <si>
    <t>г. Астана,  р-н Сарыарка, ул. Көктал, 9</t>
  </si>
  <si>
    <t>рентгентелевизионное досмотровое оборудование на КПП здание Академия гос. управления при Президенте РК</t>
  </si>
  <si>
    <t>г. Астана,  р-н Сарыарка, пр. Абай, 33</t>
  </si>
  <si>
    <t>ГУ  "Департамент полиции города Нур-Султана Министерства внутренних дел Республики Казахстан"</t>
  </si>
  <si>
    <t>920740000383</t>
  </si>
  <si>
    <t>рентгеннотелевизионное досмотровое оборудование на КПП (РОО) на объекте ГУ "Департамент полиции города Нур-Султан МВД РК"</t>
  </si>
  <si>
    <t>г. Астана, р-н Сарыарка, ул. Бейбітшілік, 19</t>
  </si>
  <si>
    <t>ТОО "Центр комплексной охраны - Казахстан"</t>
  </si>
  <si>
    <t>090140014237</t>
  </si>
  <si>
    <t>рентгенотелевизионная установка для досмотра ручной клади установленная на входной группе Акимата р-на Сарыарка</t>
  </si>
  <si>
    <t>г. Астана,  р-н Сарыарка, пр. Сарыарқа, 13</t>
  </si>
  <si>
    <t>ТОО "Казахский ордена "Знак Почета" научно-исследовательский институт глазных болезней"</t>
  </si>
  <si>
    <t>990240009173</t>
  </si>
  <si>
    <t>научно-исследовательский институт глазных болезней</t>
  </si>
  <si>
    <t>г. Астана, р-н Сарыарка, пр. Жеңіс, 16/1</t>
  </si>
  <si>
    <t>16.08.2019</t>
  </si>
  <si>
    <t>ГКП на ПХВ "Многопрофильная городская больница № 3" акимата города Нур-Султан</t>
  </si>
  <si>
    <t>191240005979</t>
  </si>
  <si>
    <t xml:space="preserve"> акушерский блок </t>
  </si>
  <si>
    <t>г. Астана, р-н Сарыарка, ул.Әлия Молдағұлова, 28</t>
  </si>
  <si>
    <t>дерматовенерологический блок</t>
  </si>
  <si>
    <t>г. Астана, р-н Сарыарка, пр.Республика, 50/2</t>
  </si>
  <si>
    <t xml:space="preserve"> клинический блок</t>
  </si>
  <si>
    <t>г. Астана, р-н Сарыарка, ул. Әлия Молдағұлова, 26Б</t>
  </si>
  <si>
    <t>КГУ  "Средняя школа №20" акимата города Астана</t>
  </si>
  <si>
    <t>600140000028</t>
  </si>
  <si>
    <t>средняя школа № 20</t>
  </si>
  <si>
    <t>г. Астана,  р-н Сарыарка, ул. Карталинская, 62</t>
  </si>
  <si>
    <t>КГУ "Вечерняя (сменная) школа № 39" акимата города Нур-Султан</t>
  </si>
  <si>
    <t xml:space="preserve">000340002086 </t>
  </si>
  <si>
    <t>вечерняя (сменная) школа № 39</t>
  </si>
  <si>
    <t>г. Астана,  р-н Сарыарка, ул. А.Молдағұлова, 22</t>
  </si>
  <si>
    <t>КГУ  "Школа- гимназия № 65" акимата города Астана</t>
  </si>
  <si>
    <t>100940016415</t>
  </si>
  <si>
    <t>школа- гимназия № 65</t>
  </si>
  <si>
    <t>г. Астана,  р-н Сарыарка, ул. Ш.Қосшығұлұлы, 18/1</t>
  </si>
  <si>
    <t>ГКП на ПХВ "Гимназия №67 имени Ильяса Есенберлина" акимата города Астаны</t>
  </si>
  <si>
    <t>110440008894</t>
  </si>
  <si>
    <t>гимназия № 67 имени Ильяса Есенберлина</t>
  </si>
  <si>
    <t>г. Астана, р-н Сарыарка, ул. Ш.Қосшығұлұлы, 23/1</t>
  </si>
  <si>
    <t>КГУ  "Школа-гимназия № 68 имени Миржакыпа Дулатулы" акимата города Астана</t>
  </si>
  <si>
    <t>111040007011</t>
  </si>
  <si>
    <t>школа-гимназия № 68 имени Миржакыпа Дулатулы</t>
  </si>
  <si>
    <t>г. Астана,  р-н Сарыарка, ул. Кусмурын, 2</t>
  </si>
  <si>
    <t>КГУ "Средняя школа № 25" акимата города Нур-Султан</t>
  </si>
  <si>
    <t>650540000011</t>
  </si>
  <si>
    <t>средняя школа № 25</t>
  </si>
  <si>
    <t>г. Астана, р-н Сарыарка, ул. Ыбырай Алтынсарин, 9</t>
  </si>
  <si>
    <t>14.05.1965</t>
  </si>
  <si>
    <t>Коммунальное государственное учреждение "Школа-лицей №11 имени Узбекали Жанибекова" акимата города Нур-Султан</t>
  </si>
  <si>
    <t>210940003238</t>
  </si>
  <si>
    <t>школа-лицей № 11</t>
  </si>
  <si>
    <t>г. Астана, р-н Сарыарка, пр. Абай, 6</t>
  </si>
  <si>
    <t>03.09.2021</t>
  </si>
  <si>
    <t>КГУ "Лицей-интернат "Білім-инновация" для одаренных девочек" акимата города Нур-Султан</t>
  </si>
  <si>
    <t>030840003503</t>
  </si>
  <si>
    <t xml:space="preserve">лицей-интернат "Білім-инновация" для одаренных девочек" </t>
  </si>
  <si>
    <t>г. Астана, р-н Сарыарка, ул. 187, 17</t>
  </si>
  <si>
    <t>28.08.2003</t>
  </si>
  <si>
    <t>РГУ "Казахский национальный университет искусств" Министерства культуры и спорта РК</t>
  </si>
  <si>
    <t>010340003775</t>
  </si>
  <si>
    <t>специализированная школа-интернат для одаренных детей (школа)</t>
  </si>
  <si>
    <t>г. Астана, р-н Сарыарка, пр. Жеңіс, 33</t>
  </si>
  <si>
    <t>общежитие колледжа</t>
  </si>
  <si>
    <t>г. Астана, р-н Сарыарка, пр. Жеңіс,31/1</t>
  </si>
  <si>
    <t>специализированная школа-интернат для одаренных детей (интернат)</t>
  </si>
  <si>
    <t>г. Астана,  р-н Сарыарка, пр. Жеңіс, 41/1</t>
  </si>
  <si>
    <t>НАО "Казахско-агротехнический университет им. С.Сейфуллина"</t>
  </si>
  <si>
    <t>070740004377</t>
  </si>
  <si>
    <t>г.г. Астана, р-н Сарыарка ул. А.Молдагулова, 29</t>
  </si>
  <si>
    <t>общежитие № 2б</t>
  </si>
  <si>
    <t>г. Астана, р-н Сарыарка ул. А.Молдагулова, 29Б</t>
  </si>
  <si>
    <t>общежитие № 5</t>
  </si>
  <si>
    <t>г. Астана, р-н Сарыарка ул. А.Молдагулова, 29В</t>
  </si>
  <si>
    <t>общежитие № 8</t>
  </si>
  <si>
    <t>г. Астана, р-н Сарыарка, ул. А.Молдагулова 29Д</t>
  </si>
  <si>
    <t xml:space="preserve">медицинский кабинет </t>
  </si>
  <si>
    <t>г. Астана, р-н Сарыарка, ул. А. Молдағұлова, 27</t>
  </si>
  <si>
    <t>г. Астана, р-н Сарыарка, пр. Жеңіс, 62/1</t>
  </si>
  <si>
    <t>г. Астана, р-н Сарыарка, ул. А.Молдағұлова, 27Б</t>
  </si>
  <si>
    <t>ГКП на ПХВ "Высший колледж транспорта и коммуникаций" акимата города Нур-Султан</t>
  </si>
  <si>
    <t>990240003789</t>
  </si>
  <si>
    <t>г. Астана, р-н Сарыарка, ул. Конституция, 9</t>
  </si>
  <si>
    <t>г. Астана,  р-н Сарыарка, ул.А.Затаевича, 12</t>
  </si>
  <si>
    <t>ТОО "The Caspian International Restaurants Company (Каспиан Интернэшнл Рестронгз Компани)"</t>
  </si>
  <si>
    <t xml:space="preserve">070440007370 </t>
  </si>
  <si>
    <t>общественное питание быстрого обслуживания сети "KFC"</t>
  </si>
  <si>
    <t>г. Астана,  р-н Сарыарка, Сарыарка, пр. Жеңіс, 67</t>
  </si>
  <si>
    <t>г. Астана,  р-н Сарыарка, пр. Бөгенбай Батыр, 19</t>
  </si>
  <si>
    <t>г. Астана,  р-н Сарыарка, пр. Республика, 7</t>
  </si>
  <si>
    <t xml:space="preserve"> Филиал "Отель" ТОО "Инком Астана"</t>
  </si>
  <si>
    <t>070441015416</t>
  </si>
  <si>
    <t>г. Астана, р-н Сарыарка, пр. Сарыарка, 4</t>
  </si>
  <si>
    <t>11.04.2012</t>
  </si>
  <si>
    <t>ТОО "Golden Rill Trade"</t>
  </si>
  <si>
    <t>090540017246</t>
  </si>
  <si>
    <t>г. Астана,  р-н Сарыарка, ул. Дүкенұлы, 27/1</t>
  </si>
  <si>
    <t>ТОО "Молочный Альянс"</t>
  </si>
  <si>
    <t>131240010319</t>
  </si>
  <si>
    <t>склад молочной продукции</t>
  </si>
  <si>
    <t>г. Астана, р-н Сарыарка, ул. Ақан Сері, 40/2</t>
  </si>
  <si>
    <t>12.12.2013</t>
  </si>
  <si>
    <t>ТОО "МЕГА ФИТНЕС"</t>
  </si>
  <si>
    <t>031040005177</t>
  </si>
  <si>
    <t xml:space="preserve">бассейн  </t>
  </si>
  <si>
    <t>г. Астана,  р-н Сарыарка, Сарыарка, пр. Жеңіс, 1</t>
  </si>
  <si>
    <t>ГККП "Дворец школьников имени Махамбета Утемисова" акимата города Астана</t>
  </si>
  <si>
    <t>990340005154</t>
  </si>
  <si>
    <t>г. Астана,  р-н Сарыарка, ул. А.Мамбетова, 1</t>
  </si>
  <si>
    <t>23.03.1999</t>
  </si>
  <si>
    <t>ВНС 3-го подьема по ул Бабатайулы, 1А</t>
  </si>
  <si>
    <t>г. Астана,  р-н Сарыарка, ж.м.Көктал, ул. Д. Бабатайулы, 1А</t>
  </si>
  <si>
    <t>ВНС 3-го подьема №7 по ул. Сарыбулакская, 25</t>
  </si>
  <si>
    <t>г. Астана,  р-н Сарыарка, ул. Сарыбулакская, 25</t>
  </si>
  <si>
    <t>водоразборные колонки р-на Сарыарка</t>
  </si>
  <si>
    <t>г. Астана,  р-н Сарыарка</t>
  </si>
  <si>
    <t>РГП на ПХВ "Национальный референтный центр по ветеринарии" Комитета ветеринарного контроля и надзора Министерства сельского хозяйства Республики Казахстан</t>
  </si>
  <si>
    <t>010240001343</t>
  </si>
  <si>
    <t>национальный референтный центр по ветеринарии</t>
  </si>
  <si>
    <t>г. Астана, р-н Сарыарка, ул. 150 лет Абая, ж.м. Көктал, 22/3</t>
  </si>
  <si>
    <t>27.03.2013</t>
  </si>
  <si>
    <t xml:space="preserve"> Филиал РГП на ПХВ "Национальный центр экспертизы" Комитета санитарно-эпидемиологического контроля Министерства здравоохранения Республики Казахстан по городу Нур-Султан</t>
  </si>
  <si>
    <t>150741024821</t>
  </si>
  <si>
    <t>бактериологическая лаборатория с отделением паразитологии, лаборатория особо опасных инфекций</t>
  </si>
  <si>
    <t>г. Астана, р-н Сарыарка, ул. Желтоксан, 46</t>
  </si>
  <si>
    <t>10.02.2021</t>
  </si>
  <si>
    <t>вирусологическая лаборатория</t>
  </si>
  <si>
    <t>г. Астана, р-н Сарыарка, ул. Карасай Батыра, 2А</t>
  </si>
  <si>
    <t>ГКП на ПХВ "Городская поликлиника № 5" акимата города Нур-Султан</t>
  </si>
  <si>
    <t>70740004911</t>
  </si>
  <si>
    <t>медицинский кабинет при "Казахско-агротехнический университет им. С.Сейфуллина"</t>
  </si>
  <si>
    <t>г. Астана, р-н Сарыарка, ул. А.Молдағұлова, 29А</t>
  </si>
  <si>
    <t>городская поликлиника № 5</t>
  </si>
  <si>
    <t>г. Астана, р-н Сарыарка, ул. Ақан Сері, 20</t>
  </si>
  <si>
    <t>ТОО "Экомед Плюс"</t>
  </si>
  <si>
    <t>080140009962</t>
  </si>
  <si>
    <t>г. Астана, р-н Сарыарка, пр. Сарыарқа, 1</t>
  </si>
  <si>
    <t>18.01.2008</t>
  </si>
  <si>
    <t>ГКП на ПХВ "Городская поликлиника № 2" акимата города Нур-Султан</t>
  </si>
  <si>
    <t>городская поликлиника № 2</t>
  </si>
  <si>
    <t>г. Астана, р-н Сарыарка, ул. Желтоксан, 24</t>
  </si>
  <si>
    <t xml:space="preserve">г. Астана, р-н Сарыарка, пр. Республика, 50 </t>
  </si>
  <si>
    <t xml:space="preserve">г. Астана, р-н Сарыарка, ул. А.Молдагулова, 33 </t>
  </si>
  <si>
    <t>медицинский кабинет при школе - лицей №62</t>
  </si>
  <si>
    <t>г. Астана, р-н Сарыарка, ул. Мәскеу,  41</t>
  </si>
  <si>
    <t xml:space="preserve"> медицинский кабинет при школе-гимназии № 7</t>
  </si>
  <si>
    <t>г. Астана, р-н Сарыарка, пр  Бөгенбай Батыра, 57</t>
  </si>
  <si>
    <t>ТОО "Дом здоровья"</t>
  </si>
  <si>
    <t>980940003376</t>
  </si>
  <si>
    <t xml:space="preserve">г. Астана, р-н Сарыарка, пр. Республика, 55 </t>
  </si>
  <si>
    <t>06.12.1996</t>
  </si>
  <si>
    <t>ГКП на ПХВя «Городская поликлиника № 10» акимата города Нур-Султан</t>
  </si>
  <si>
    <t>140240003247</t>
  </si>
  <si>
    <t xml:space="preserve">городская поликлиника № 10 </t>
  </si>
  <si>
    <t>г. Астана, р-н Сарыарка, ул. Ш.Қосшығұлұлы, 8</t>
  </si>
  <si>
    <t>04.02.2014</t>
  </si>
  <si>
    <t>ГКП на ПХВ "Городская поликлиника № 1" акимата города Нур-Султан</t>
  </si>
  <si>
    <t>990240003263</t>
  </si>
  <si>
    <t>специализированное отделение для взрослого и детского населения</t>
  </si>
  <si>
    <t>г. Астана, р-н Сарыарка, ул. М.Ауэзова (переулок), 24</t>
  </si>
  <si>
    <t>16.02.1999</t>
  </si>
  <si>
    <t>ГККП  "Центр по профилактике и борьбе со СПИД" акимата города Нур-Султан</t>
  </si>
  <si>
    <t>990640001579</t>
  </si>
  <si>
    <t>центр по профилактике и борьбе со СПИД</t>
  </si>
  <si>
    <t>г. Астана,  р-н Сарыарка, ул. Ілияс Есенберлина,  5/1</t>
  </si>
  <si>
    <t xml:space="preserve"> входные  группы с эксплуатацией рентгенотелевизионного оборудования </t>
  </si>
  <si>
    <t>общежитие АО Университета КаГЮУ  имени М.С.Нарикбаева</t>
  </si>
  <si>
    <t>дневной стационар</t>
  </si>
  <si>
    <t>г.Астана,г. Нур -Султан, ул. Әнет баба, здание 13/3, 13/4</t>
  </si>
  <si>
    <t>ТОО "Центр семейного здоровья "Шипагер" медицинский центр</t>
  </si>
  <si>
    <t xml:space="preserve">Акушерство и гинекология </t>
  </si>
  <si>
    <t xml:space="preserve">ТОО "Центр семейного здоровья "Шипагер" медицинский центр , </t>
  </si>
  <si>
    <t xml:space="preserve">ТОО "Центр семейного здоровья "Шипагер" медицинский центр </t>
  </si>
  <si>
    <t xml:space="preserve"> медицинский центр</t>
  </si>
  <si>
    <t xml:space="preserve">"Национальный научный онкологический центр" </t>
  </si>
  <si>
    <t xml:space="preserve">"Национальный научный кардиохирургический центр" </t>
  </si>
  <si>
    <t>ТОО "СОС Казахстан", медицинский центр</t>
  </si>
  <si>
    <t xml:space="preserve">"Многопрофильная городская детская больница №3" </t>
  </si>
  <si>
    <t xml:space="preserve"> “Научно-производственный центр трансфузиологии”</t>
  </si>
  <si>
    <t xml:space="preserve"> "Национальный центр детской реабилитациий"</t>
  </si>
  <si>
    <t xml:space="preserve"> "Городская поликлиника №12" </t>
  </si>
  <si>
    <t xml:space="preserve"> Товарищество с ограниченной ответственностью " KOKSHE BUILDING SERVICE"</t>
  </si>
  <si>
    <t>130140013813</t>
  </si>
  <si>
    <t>Завод ЖБИ</t>
  </si>
  <si>
    <t>Акмолинская, Кокшетау, Кокшетау, Северная промышленная зона4Е проезд 3</t>
  </si>
  <si>
    <t xml:space="preserve"> Акционерное общество "КАМАЗ-Инжиниринг"</t>
  </si>
  <si>
    <t>050640006237</t>
  </si>
  <si>
    <t>Производство автомобилей, кроме двигателей для автомобилей</t>
  </si>
  <si>
    <t>Акмолинская, Кокшетау, Кокшетау, Ыбырая Алтынсарина (улица), 13</t>
  </si>
  <si>
    <t>02.06.2005</t>
  </si>
  <si>
    <t xml:space="preserve"> Коммунальное государственное учреждение "Специальная школа-интернат № 1, город Кокшетау" управления образования Акмолинской области</t>
  </si>
  <si>
    <t>960440000356</t>
  </si>
  <si>
    <t>Специальная школа-интернат №1, город Кокшетау</t>
  </si>
  <si>
    <t>Акмолинская обл, г.Кокшетау, микрорайон Юбилейный, 75</t>
  </si>
  <si>
    <t>15.12.1991</t>
  </si>
  <si>
    <t xml:space="preserve"> Товарищество с ограниченной ответственностью "Стерх"</t>
  </si>
  <si>
    <t>950440001861</t>
  </si>
  <si>
    <t>Товарищество с ограниченной ответственностью "Стерх" мяоперерабатывающий цех</t>
  </si>
  <si>
    <t>Акмолинская, Кокшетау, Красный Яр, Желтоксан (улица), 3</t>
  </si>
  <si>
    <t>21.10.2014</t>
  </si>
  <si>
    <t xml:space="preserve"> Товарищество с ограниченной ответственностью "Agrimer-Astyk"</t>
  </si>
  <si>
    <t>030140001086</t>
  </si>
  <si>
    <t>ТОО "Agrimer-Astyk"</t>
  </si>
  <si>
    <t>Акмолинская, Кокшетау,  Т.Сулейменова (улица), 5</t>
  </si>
  <si>
    <t>09.01.2003</t>
  </si>
  <si>
    <t>столовая ТОО "Agrimer-Astyk"</t>
  </si>
  <si>
    <t>Акмолинская, Кокшетау, Т.Сулейменова (улица), 5</t>
  </si>
  <si>
    <t xml:space="preserve"> Товарищество с ограниченной ответственностью "Кокшетау Жолдары"</t>
  </si>
  <si>
    <t>060540003994</t>
  </si>
  <si>
    <t>Строительство дорог и автомагистралей</t>
  </si>
  <si>
    <t>Акмолинская, Кокшетау, Кокшетау, Шокана Уалиханова (улица), 193А</t>
  </si>
  <si>
    <t>11.04.1996</t>
  </si>
  <si>
    <t xml:space="preserve"> Товарищество с ограниченной ответственностью "Натур Продукт"</t>
  </si>
  <si>
    <t>021140003261</t>
  </si>
  <si>
    <t>Товарищество с ограниченной ответственностью "Натур Продукт"</t>
  </si>
  <si>
    <t>Акмолинская, Кокшетау,Кирветка  (улица), 7</t>
  </si>
  <si>
    <t>28.12.1998</t>
  </si>
  <si>
    <t xml:space="preserve"> Государственное коммунальное предприятие на праве хозяйственного ведения "Кокшетау Жылу" при акимате города Кокшетау</t>
  </si>
  <si>
    <t>981240000031</t>
  </si>
  <si>
    <t>Производство тепловой энергии</t>
  </si>
  <si>
    <t>Акмолинская, Кокшетау, Кокшетау, Северная (промышленная зона), 1</t>
  </si>
  <si>
    <t>01.07.2013</t>
  </si>
  <si>
    <t xml:space="preserve"> Коммунальное государственное учреждение "Общеобразовательная школа № 12 города Кокшетау отдела образования по городу Кокшетау управления образования Акмолинской области"</t>
  </si>
  <si>
    <t>970340001623</t>
  </si>
  <si>
    <t xml:space="preserve">Общеобразовательная школа № 12 города Кокшетау </t>
  </si>
  <si>
    <t>Акмолинская обл, г.Кокшетау, ул.Академика В.И.Вернадского, 46</t>
  </si>
  <si>
    <t xml:space="preserve"> Акционерное общество "Кокшетауские минеральные воды"</t>
  </si>
  <si>
    <t>950440000010</t>
  </si>
  <si>
    <t>Акционерное общество "Кокшетауские минеральные воды" цех по производству безалкогольных напитков</t>
  </si>
  <si>
    <t>Акмолинская, Кокшетау, Кокшетау, Северная (промышленная зона), 20</t>
  </si>
  <si>
    <t>18.04.1995</t>
  </si>
  <si>
    <t>Акционерное общество "Кокшетауские минеральные воды"  цех по производству минеральной воды</t>
  </si>
  <si>
    <t>Акмолинская, Кокшетау, Кокшетау, Северная (промышленная зона), 54В</t>
  </si>
  <si>
    <t>09.03.2000</t>
  </si>
  <si>
    <t>Акционерное общество "Кокшетауские минеральные воды" цех по производству алкогольных напитков</t>
  </si>
  <si>
    <t>Акмолинская, Кокшетау, Кокшетау, Северная (промышленная зона), 54Б</t>
  </si>
  <si>
    <t xml:space="preserve"> Филиал товарищество с ограниченной ответственностью "Хлебобараночный комбинат "Аксай" по Акмолинской области "Аксай нан-Кокшетау"</t>
  </si>
  <si>
    <t>040441008507</t>
  </si>
  <si>
    <t>Филиал товарищество с ограниченной ответственностью "Хлебобараночный комбинат "Аксай" по Акмолинской области  кремово-кондитерский цех "Аксай нан-Кокшетау"</t>
  </si>
  <si>
    <t>Акмолинская, Кокшетау, Красный Яр, Целинная (улица), 64</t>
  </si>
  <si>
    <t xml:space="preserve"> Государственное коммунальное предприятие на праве хозяйственного ведения "Кокшетауская городская многопрофильная больница" при управлении здравоохранения Акмолинской области</t>
  </si>
  <si>
    <t>990740001522</t>
  </si>
  <si>
    <t>ГКП на ПХВ "Кокшетауская городская многопрофильная больница" при управлении здравоохранения Акмолинской области</t>
  </si>
  <si>
    <t>Акмолинская, Кокшетау, Каныша Сатпаева (улица), 85</t>
  </si>
  <si>
    <t>01.01.2009</t>
  </si>
  <si>
    <t xml:space="preserve"> коммунальное государственное учреждение "Лицей-интернат "Білім-инновация" управления образования Акмолинской области</t>
  </si>
  <si>
    <t>960340000267</t>
  </si>
  <si>
    <t>Лицей-интернат "Білім-инновация"</t>
  </si>
  <si>
    <t>Акмолинская обл, г.Кокшетау, ул.Акан Серэ, 155А</t>
  </si>
  <si>
    <t>18.08.1997</t>
  </si>
  <si>
    <t xml:space="preserve"> Государственное коммунальное казенное предприятие "Кокшетауский высший казахский педагогический колледж имени Ж.Мусина" при управлении образования Акмолинской области</t>
  </si>
  <si>
    <t>900640000069</t>
  </si>
  <si>
    <t>столовая при "Кокшетауский высший казахский педагогический колледж имени Ж.Мусина"</t>
  </si>
  <si>
    <t>Акмолинская обл, г.Кокшетау, микрорайон Боровской, 76</t>
  </si>
  <si>
    <t>22.02.2006</t>
  </si>
  <si>
    <t xml:space="preserve"> Товарищество с ограниченной ответственностью "ENKI"</t>
  </si>
  <si>
    <t>060240003963</t>
  </si>
  <si>
    <t>Производство строительных материалов</t>
  </si>
  <si>
    <t>Акмолинская, Кокшетау, Северная (промышленная зона), 7, корпус 6Б</t>
  </si>
  <si>
    <t xml:space="preserve"> Государственное коммунальное предприятие на праве хозяйственного ведения "Городская поликлиника" при управлении здравоохранения Акмолинской области</t>
  </si>
  <si>
    <t>030640002677</t>
  </si>
  <si>
    <t>ГКП на ПХВ "Городская поликлиника" при управлении здравоохранения Акмолинской области (Педиатрия, акушерско -гинекологическое  отделения)</t>
  </si>
  <si>
    <t>Акмолинская, Кокшетау, г.Кокшетау, М. Горького, 6</t>
  </si>
  <si>
    <t>Центр семейного здоровья при ГКП на ПХВ "Городская поликлиника"</t>
  </si>
  <si>
    <t>Акмолинская, Кокшетау,  Сакена Сейфуллина (улица), 35</t>
  </si>
  <si>
    <t xml:space="preserve"> Государственное коммунальное предприятие на праве хозяйственного ведения "Көкшетау Су Арнасы" при акимате города Кокшетау</t>
  </si>
  <si>
    <t>930640000522</t>
  </si>
  <si>
    <t>Государственное коммунальное предприятие на праве хозяйственного ведения `Көкшетау Су Арнасы` при акимате города Кокшетау</t>
  </si>
  <si>
    <t>Акмолинская, Кокшетау, г.Кокшетау, Шокана Уалиханова, 175а</t>
  </si>
  <si>
    <t>08.12.2016</t>
  </si>
  <si>
    <t xml:space="preserve"> Акмолинский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</si>
  <si>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010241002793</t>
  </si>
  <si>
    <t>Акмолинский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</si>
  <si>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Акмолинская, Кокшетау, Мактай Сагдиев (улица), 112</t>
  </si>
  <si>
    <t>31.10.2013</t>
  </si>
  <si>
    <t>Товарищество с ограниченной ответственностью "Натиже Сут Фабрикасы"</t>
  </si>
  <si>
    <t>Акмолинская, Кокшетау, г.Кокшетау, промышленная зонаСеверная, 12</t>
  </si>
  <si>
    <t>28.11.1994</t>
  </si>
  <si>
    <t xml:space="preserve"> Государственное коммунальное предприятие на праве хозяйственного ведения "Акмолинский областной центр фтизиопульмонологии имени Коныратбека Курманбаева" при управлении здравоохранения Акмолинской области</t>
  </si>
  <si>
    <t>960440000508</t>
  </si>
  <si>
    <t>ГКП  на ПХВ "Акмолинский областной противотуберкулезный диспансер имени Коныратбека Курманбаева" при управлении здравоохранения Акмолинской области</t>
  </si>
  <si>
    <t>Акмолинская, Кокшетау,  Кокшетау-Рузаевка (трасса), 1</t>
  </si>
  <si>
    <t xml:space="preserve"> Товарищество с ограниченной ответственностью "Кокшетауская железнодорожная больница"</t>
  </si>
  <si>
    <t>180440020241</t>
  </si>
  <si>
    <t>Товарищество с ограниченной ответственностью "Кокшетауская железнодорожная больница"</t>
  </si>
  <si>
    <t>Акмолинская, Кокшетау, Кокшетау, Абая (улица), 161А</t>
  </si>
  <si>
    <t xml:space="preserve"> Государственное коммунальное предприятие на праве хозяйственного ведения «Областной центр психического здоровья» при управлении здравоохранения Акмолинской области</t>
  </si>
  <si>
    <t>180640004980</t>
  </si>
  <si>
    <t>Государственное коммунальное предприятие на праве хозяйственного ведения «Областной центр психического здоровья» при управлении здравоохранения Акмолинской области-наркологический реабилитационный центр</t>
  </si>
  <si>
    <t>Акмолинская, Кокшетау,  Е.Н.Аулеьбекова  (улица), 36</t>
  </si>
  <si>
    <t>15.06.2018</t>
  </si>
  <si>
    <t xml:space="preserve"> Государственное коммунальное предприятие на праве хозяйственного ведения «Многопрофильная областная детская больница» при управлении здравоохранения Акмолинской области</t>
  </si>
  <si>
    <t>180640020070</t>
  </si>
  <si>
    <t>государственное коммунальное предприятие на праве хозяйственного ведения «Многопрофильная областная детская больница» при управлении здравоохранения Акмолинской области</t>
  </si>
  <si>
    <t>Акмолинская, Кокшетау, Каныша Сатпаева (улица), 87А</t>
  </si>
  <si>
    <t>29.12.2003</t>
  </si>
  <si>
    <t xml:space="preserve"> Коммунальное государственное учреждение «Специализированная детско-юношеская спортивная школа «Бурабай» управления физической культуры и спорта Акмолинской области»</t>
  </si>
  <si>
    <t>171140011094</t>
  </si>
  <si>
    <t>Акмолинская, Кокшетау, Кокшетау, Буденного (улица), 83</t>
  </si>
  <si>
    <t>09.11.2017</t>
  </si>
  <si>
    <t xml:space="preserve"> Государственное коммунальное казенное предприятие "Высший технический колледж, город Кокшетау" при управлении образования Акмолинской области</t>
  </si>
  <si>
    <t>181240000857</t>
  </si>
  <si>
    <t>общежитие при  ГККП "Высший технический колледж, город Кокшетау"</t>
  </si>
  <si>
    <t>Акмолинская обл, г.Кокшетау, ул.Ж. Жабаева, 144</t>
  </si>
  <si>
    <t>04.12.2018</t>
  </si>
  <si>
    <t>Акмолинская обл, г.Кокшетау, ул.Ташенова, 113</t>
  </si>
  <si>
    <t xml:space="preserve"> Товарищество с ограниченной ответственностью "Казахстанская Агро Инновационная Корпорация"</t>
  </si>
  <si>
    <t>100740005561</t>
  </si>
  <si>
    <t>Производство сельскохозяйственных машин</t>
  </si>
  <si>
    <t>Акмолинская, Кокшетау,  Северная (промышленная зона), 10</t>
  </si>
  <si>
    <t>12.07.2010</t>
  </si>
  <si>
    <t xml:space="preserve"> Государственное коммунальное предприятие на праве хозяйственного ведения «Многопрофильная областная больница» при управлении здравоохранения Акмолинской области</t>
  </si>
  <si>
    <t>180640031670</t>
  </si>
  <si>
    <t>ГКП на ПХВ "Многопрофильная областная больница" при управлении здравоохрании Акмолинской области (Перинатальный центр)</t>
  </si>
  <si>
    <t>Акмолинская, Кокшетау,  М.Горького (улица), 158А</t>
  </si>
  <si>
    <t>26.06.2018</t>
  </si>
  <si>
    <t>ГКП на ПХВ "Многопрофильная областная больница" при управлении здравоохранения Акмолинской области (Онкологический центр)</t>
  </si>
  <si>
    <t>Акмолинская, Кокшетау,  Акана Серэ (улица), 1Б</t>
  </si>
  <si>
    <t>ГПК на ПХВ "Многопрофильная областная больница" при управлении здравоохранения Акмолинской области (кожно - венерологическая служба)</t>
  </si>
  <si>
    <t>Акмолинская, Кокшетау, Акана Серэ (улица), 1А</t>
  </si>
  <si>
    <t>Организации здравоохранения: оказывающие амбулаторно-поликлиническую, консультативно-диагностическую  помощь - центр семейного здоровья № 2</t>
  </si>
  <si>
    <t>Акмолинская, Кокшетау, Боровской (микрорайон), 55/1</t>
  </si>
  <si>
    <t>26.02.2018</t>
  </si>
  <si>
    <t>ГКП на ПХВ "Городская поликлиника" центр семейного здоровья № 2</t>
  </si>
  <si>
    <t>Акмолинская, Кокшетау, Жумагали Саина (улица), 24А</t>
  </si>
  <si>
    <t>Акмолинская, Кокшетау,  ул.Жайляу 8</t>
  </si>
  <si>
    <t xml:space="preserve"> Учреждение "Лечебно Профилактическое Учреждение "Авиценна"</t>
  </si>
  <si>
    <t>061040004194</t>
  </si>
  <si>
    <t>Учреждение "Лечебно-профилактическое учреждение "Авиценна"</t>
  </si>
  <si>
    <t>Акмолинская, Кокшетау, Абая (улица), 156А</t>
  </si>
  <si>
    <t>30.10.2006</t>
  </si>
  <si>
    <t>ГКП на ПХВ "Кокшетауская городская многопрофильная больница" отделение общего профиля и отделение сестринского ухода</t>
  </si>
  <si>
    <t>Акмолинская, Кокшетау, Красный Яр, Достык (улица), 63</t>
  </si>
  <si>
    <t>20.07.1999</t>
  </si>
  <si>
    <t>ТОО "ENKI" столовая</t>
  </si>
  <si>
    <t>Акмолинская, Кокшетау,  Северная (промышленная зона), 7, корпус 6Б</t>
  </si>
  <si>
    <t xml:space="preserve"> Государственное коммунальное казенное предприятие "Агротехнический колледж, село Красный Яр" при управлении образования Акмолинской области</t>
  </si>
  <si>
    <t>000140001576</t>
  </si>
  <si>
    <t>общежитие при  Агротехническом колледже село Красный Яр, г. Кокшетау</t>
  </si>
  <si>
    <t>Акмолинская обл, г.Кокшетау,  село Красный Яр, ул.Достык, 68</t>
  </si>
  <si>
    <t>столовая при Агротехническом колледже  с. Красный Яр, г. Кокшетау</t>
  </si>
  <si>
    <t>Акмолинская обл, г.Кокшетау, село Красный Яр, ул.Достык, 68</t>
  </si>
  <si>
    <t>столовая при   "Высший техничечкий колледж г. Кокшетау" при управлении образования Акмолинской области</t>
  </si>
  <si>
    <t>Акмолинская обл, г.Кокшетау, ул.Ж.Жабаева, 144</t>
  </si>
  <si>
    <t xml:space="preserve">столовая "Кокшетауский высший казахский педагогический колледж имени Ж.Мусина" </t>
  </si>
  <si>
    <t>ААкмолинская обл, г.Кокшетау, микрорайон Боровской, 76</t>
  </si>
  <si>
    <t>04.06.1990</t>
  </si>
  <si>
    <t xml:space="preserve"> Коммунальное государственное учреждение "Специальная школа-интернат № 4, город Кокшетау" управления образования Акмолинской области</t>
  </si>
  <si>
    <t>970640000616</t>
  </si>
  <si>
    <t>"Специальная школа-интернат № 4, город Кокшетау"</t>
  </si>
  <si>
    <t>Акмолинская обл, г.Кокшетау, ул.Ж.Саина, 20</t>
  </si>
  <si>
    <t>12.06.1997</t>
  </si>
  <si>
    <t>Государственное коммунальное предприятие на праве хозяйственного ведения «Многопрофильная областная больница» при управлении здравоохранения Акмолинской области</t>
  </si>
  <si>
    <t>Акмолинская, Кокшетау, Рахимбека Сабатаева (улица), 1</t>
  </si>
  <si>
    <t xml:space="preserve"> Некоммерческое акционерное общество "Кокшетауский университет имени Ш.Уалиханова"</t>
  </si>
  <si>
    <t>960840000681</t>
  </si>
  <si>
    <t xml:space="preserve">Общежитие № 2 города Кокшетау </t>
  </si>
  <si>
    <t>Акмолинская обл, г.Кокшетау, ул.З.Темирбекова, 30А</t>
  </si>
  <si>
    <t xml:space="preserve"> Коммунальное государственное учреждение "Школа-гимназия № 1 города Кокшетау отдела образования по городу Кокшетау управления образования Акмолинской области"</t>
  </si>
  <si>
    <t>970140002288</t>
  </si>
  <si>
    <t xml:space="preserve">Школа-гимназия № 1 города Кокшетау </t>
  </si>
  <si>
    <t>Акмолинская обл, г.Кокшетау,М.Ауэзова, 190</t>
  </si>
  <si>
    <t>31.01.1997</t>
  </si>
  <si>
    <t xml:space="preserve"> Коммунальное государственное учреждение "Школа-гимназия № 11 города Кокшетау отдела образования по городу Кокшетау управления образования Акмолинской области"</t>
  </si>
  <si>
    <t>970240002678</t>
  </si>
  <si>
    <t xml:space="preserve"> Школа-гимназия № 11 города Кокшетау </t>
  </si>
  <si>
    <t>Акмолинская обл, г.Кокшетау, ул.Южная, 4А</t>
  </si>
  <si>
    <t>03.02.1997</t>
  </si>
  <si>
    <t xml:space="preserve"> Коммунальное государственное учреждение "Школа-гимназия № 13 "ЭКОС" города Кокшетау отдела образования по городу Кокшетау управления образования Акмолинской области"</t>
  </si>
  <si>
    <t>970240002688</t>
  </si>
  <si>
    <t xml:space="preserve">Школа-гимназия № 13 "ЭКОС" города Кокшетау </t>
  </si>
  <si>
    <t>Акмолинская обл, г.Кокшетау, ул.Ж. Саина, 26А</t>
  </si>
  <si>
    <t xml:space="preserve"> Коммунальное государственное учреждение "Многопрофильная гимназия № 5 "Тандау" города Кокшетау отдела образования по городу Кокшетау управления образования Акмолинской области"</t>
  </si>
  <si>
    <t>970240004218</t>
  </si>
  <si>
    <t xml:space="preserve"> "Многопрофильная гимназия № 5 "Тандау" города Кокшетау </t>
  </si>
  <si>
    <t>Акмолинская обл, г.Кокшетау, ул. Б. Ашимов, 141</t>
  </si>
  <si>
    <t>10.02.1997</t>
  </si>
  <si>
    <t xml:space="preserve"> Коммунальное государственное учреждение "Школа-лицей № 6 города Кокшетау отдела образования по городу Кокшетау управления образования Акмолинской области"</t>
  </si>
  <si>
    <t>970240002777</t>
  </si>
  <si>
    <t xml:space="preserve">"Школа-лицей № 6 города Кокшетау </t>
  </si>
  <si>
    <t>Акмолинская обл, г.Кокшетау, ул.Б.Ашимов, 191</t>
  </si>
  <si>
    <t>07.02.1997</t>
  </si>
  <si>
    <t xml:space="preserve"> Коммунальное государственное учреждение "Общеобразовательная школа № 10 города Кокшетау отдела образования по городу Кокшетау управления образования Акмолинской области"</t>
  </si>
  <si>
    <t>970240002767</t>
  </si>
  <si>
    <t>Общеобразовательная школа № 10 города Кокшетау</t>
  </si>
  <si>
    <t>Акмолинская обл, г.Кокшетау, ул. М.Ауэзова, 48Б</t>
  </si>
  <si>
    <t>14.02.1997</t>
  </si>
  <si>
    <t xml:space="preserve"> Коммунальное государственное учреждение "Специализированная гимназия № 3 имени Малика Габдуллина города Кокшетау отдела образования по городу Кокшетау управления образования Акмолинской области"</t>
  </si>
  <si>
    <t>970140002505</t>
  </si>
  <si>
    <t xml:space="preserve">Специализированная гимназия № 3 имени Малика Габдуллина города Кокшетау </t>
  </si>
  <si>
    <t>Акмолинская обл, г.Кокшетау, ул.Б. Ашимов, 66</t>
  </si>
  <si>
    <t xml:space="preserve"> Коммунальное государственное учреждение "Школа- лицей № 2 города Кокшетау отдела образования по городу Кокшетау управления образования Акмолинской области"</t>
  </si>
  <si>
    <t>970240002461</t>
  </si>
  <si>
    <t xml:space="preserve">Школа- лицей № 2 города Кокшетау </t>
  </si>
  <si>
    <t>Акмолинская обл, г.Кокшетау, ул. Ш. Кудайбердиева, 111</t>
  </si>
  <si>
    <t xml:space="preserve"> Коммунальное государственное учреждение "Школа-лицей № 21 города Кокшетау отдела образования по городу Кокшетау управления образования Акмолинской области"</t>
  </si>
  <si>
    <t>970140002723</t>
  </si>
  <si>
    <t>Школа-лицей № 21 города Кокшетау</t>
  </si>
  <si>
    <t>Акмолинская обл, г.Кокшетау, ул.К. Касымулы, 222</t>
  </si>
  <si>
    <t xml:space="preserve"> Коммунальное государственное учреждение "Общеобразовательная школа № 1 села Красный Яр отдела образования по городу Кокшетау управления образования Акмолинской области"</t>
  </si>
  <si>
    <t>970240002497</t>
  </si>
  <si>
    <t xml:space="preserve">Общеобразовательная школа № 1 села Красный Яр </t>
  </si>
  <si>
    <t>Акмолинская, Кокшетау, Красный Яр, Тауелсиздик (улица), 13</t>
  </si>
  <si>
    <t>04.02.1997</t>
  </si>
  <si>
    <t xml:space="preserve"> Коммунальное государственное учреждение "Общеобразовательная школа № 7 города Кокшетау отдела образования по городу Кокшетау управления образования Акмолинской области"</t>
  </si>
  <si>
    <t>970340001772</t>
  </si>
  <si>
    <t xml:space="preserve">Общеобразовательная школа № 7 города Кокшетау </t>
  </si>
  <si>
    <t>Акмолинская обл, г.Кокшетау,   п.Станционный, ул.Юбилейная, 19</t>
  </si>
  <si>
    <t>28.03.1997</t>
  </si>
  <si>
    <t xml:space="preserve"> Коммунальное государственное учреждение "Общеобразовательная школа № 16 города Кокшетау отдела образования по городу Кокшетау управления образования Акмолинской области"</t>
  </si>
  <si>
    <t>970140002228</t>
  </si>
  <si>
    <t>Общеобразовательная школа № 16 города Кокшетау</t>
  </si>
  <si>
    <t>Акмолинская обл, г.Кокшетау, ул.Е.Н.Ауельбекова, 177</t>
  </si>
  <si>
    <t>Центр Инфекционных заболеваний ГКП на ПХВ "Кокшетауская городская многопрофильная больница"</t>
  </si>
  <si>
    <t>Онкологическая поликлиника при ГКП на ПХВ "Многопрофильная областная больница" при УЗ АО</t>
  </si>
  <si>
    <t>Акмолинская, Кокшетау,  Акана Серэ (улица), 1В</t>
  </si>
  <si>
    <t xml:space="preserve"> Коммунальное государственное учреждение "Общеобразовательная школа № 14 города Кокшетау отдела образования по городу Кокшетау управления образования Акмолинской области"</t>
  </si>
  <si>
    <t>970240002658</t>
  </si>
  <si>
    <t xml:space="preserve">Общеобразовательная школа № 14 города Кокшетау </t>
  </si>
  <si>
    <t>Акмолинская обл, г.Кокшетау, ул.Станиславского, 35</t>
  </si>
  <si>
    <t xml:space="preserve"> коммунальное государственное учреждение "Областная специализированная школа-интернат № 3 для одаренных детей (с казахским языком обучения) имени Абая, город Кокшетау" управления образования Акмолинской области</t>
  </si>
  <si>
    <t>970640000587</t>
  </si>
  <si>
    <t>Областная специализированная школа-интернат № 3 для одаренных детей (с казахским языком обучения) имени Абая, город Кокшетау</t>
  </si>
  <si>
    <t>Акмолинская обл, г.Кокшетау, ул.Ж.Саина, 20А</t>
  </si>
  <si>
    <t>25.06.1997</t>
  </si>
  <si>
    <t xml:space="preserve"> Коммунальное государственное учреждение "Школа-лицей № 18 города Кокшетау имени Сакена Жунусова отдела образования по городу Кокшетау управления образования Акмолинской области"</t>
  </si>
  <si>
    <t>970240002529</t>
  </si>
  <si>
    <t>Школа-лицей № 18 города Кокшетау имени Сакена Жунусова</t>
  </si>
  <si>
    <t>Акмолинская обл, г.Кокшетау, ул.Ж,Саина, 24А</t>
  </si>
  <si>
    <t xml:space="preserve"> Коммунальное государственное учреждение "Школа-гимназия № 17 города Кокшетау отдела образования по городу Кокшетау управления образования Акмолинской области"</t>
  </si>
  <si>
    <t>970240002436</t>
  </si>
  <si>
    <t xml:space="preserve">Школа-гимназия № 17 города Кокшетау </t>
  </si>
  <si>
    <t>Акмолинская обл, г.Кокшетау, микрорайон.Васильковский, 17</t>
  </si>
  <si>
    <t>11.02.1997</t>
  </si>
  <si>
    <t xml:space="preserve"> Коммунальное государственное учреждение "Многопрофильная школа-гимназия № 3 села Красный Яр отдела образования по городу Кокшетау управления образования Акмолинской области"</t>
  </si>
  <si>
    <t>970340001712</t>
  </si>
  <si>
    <t xml:space="preserve">Многопрофильная школа-гимназия №3 селоКрасный Яр </t>
  </si>
  <si>
    <t>Акмолинская обл, г.Кокшетау, село Красный Яр, ул.Тауелсиздик, 10</t>
  </si>
  <si>
    <t>10.03.1997</t>
  </si>
  <si>
    <t xml:space="preserve"> БЕКСУЛТАНОВА КУКАРШИН НУРМАГАМБЕТОВНА(ИП Бексултанова Кукаршин Нурмагамбетовна)</t>
  </si>
  <si>
    <t>630430400878</t>
  </si>
  <si>
    <t>ресторан Кокшетау</t>
  </si>
  <si>
    <t>Акмолинская, Кокшетау,  Абая (улица), 106</t>
  </si>
  <si>
    <t xml:space="preserve">ГКП на ПХВ "Городская поликлиника" при управлении здравоохранения Акмолинской области </t>
  </si>
  <si>
    <t>Акмолинская, Кокшетау, ул.Аульбекова 94.</t>
  </si>
  <si>
    <t xml:space="preserve"> Коммунальное государственное учреждение "Центр оказания специальных социальных услуг город Кокшетау" управления координации занятости и социальных программ Акмолинской области</t>
  </si>
  <si>
    <t>950740000478</t>
  </si>
  <si>
    <t>Центр оказания специальных социальных услуг город Кокшетау</t>
  </si>
  <si>
    <t>Акмолинская обл, г.Кокшетау, ул.Акана Серэ, 172</t>
  </si>
  <si>
    <t>13.07.1995</t>
  </si>
  <si>
    <t xml:space="preserve"> Государственное коммунальное предприятие на праве хозяйственного ведения "Центр первичной медико - санитарной помощи" при управлении здравоохранения Акмолинской области</t>
  </si>
  <si>
    <t>990640001509</t>
  </si>
  <si>
    <t>Государственное коммунальное предприятие на праве хозяйственного ведения "Центр первичной медико - санитарной помощи" при управлении здравоохранения Акмолинской области</t>
  </si>
  <si>
    <t>Акмолинская область, г.Кокшетау, Красный Яр, Достык (улица), 63</t>
  </si>
  <si>
    <t xml:space="preserve"> 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Акмолинской области</t>
  </si>
  <si>
    <t>150741016908</t>
  </si>
  <si>
    <t>Филиал РГП на ПХВ "Национальный центр экспертизы " КСЭК МЗ РК по Акмолинской области</t>
  </si>
  <si>
    <t>Акмолинская область, г.Кокшетау,  Шакарима Кудайбердиева (улица), 27</t>
  </si>
  <si>
    <t xml:space="preserve"> Коммунальное государственное учреждение "Общеобразовательная школа № 2 села Красный Яр отдела образования по городу Кокшетау управления образования Акмолинской области"</t>
  </si>
  <si>
    <t>970240002569</t>
  </si>
  <si>
    <t xml:space="preserve">Общеобразовательная школа № 2 села Красный Яр </t>
  </si>
  <si>
    <t>Акмолинская область, г.Кокшетау, село Красный Яр, ул.Школьная, 13</t>
  </si>
  <si>
    <t>Водопровод с.Красный Яр  ГКП на ПХВ "Кокшетау СУ Арнасы"</t>
  </si>
  <si>
    <t>Акмолинская область, г.Кокшетау, Красный Яр, Сакена Сейфуллина (улица), 1</t>
  </si>
  <si>
    <t>11.06.1993</t>
  </si>
  <si>
    <t>общежитие № 1</t>
  </si>
  <si>
    <t>Акмолинская область, г.Кокшетау, ул.С. Садуакасова, 47А</t>
  </si>
  <si>
    <t>дом студентов № 1</t>
  </si>
  <si>
    <t>Акмолинская область, г.Кокшетау,  ул.О.Куанышева, 170А</t>
  </si>
  <si>
    <t>Столовая  "Robin Food Express"</t>
  </si>
  <si>
    <t>Акмолинская область, г.Кокшетау,  Абая (улица), 106</t>
  </si>
  <si>
    <t>Филиал товарищество с ограниченной ответственностью "Хлебобараночный комбинат "Аксай" по Акмолинской области   "Аксай нан-Кокшетау" пекарня</t>
  </si>
  <si>
    <t xml:space="preserve"> Товарищество с ограниченной ответственностью "Мясоперерабатывающий комплекс БИЖАН"</t>
  </si>
  <si>
    <t>150840005178</t>
  </si>
  <si>
    <t>Мясоперерабатывающий комплекс "Бижан"</t>
  </si>
  <si>
    <t>Акмолинская область, Кокшетау, Восточная (Промышленная зона), 20</t>
  </si>
  <si>
    <t>07.08.2015</t>
  </si>
  <si>
    <t>Товарищество с ограниченной ответственностью "Нефтяной дом "Астана Ойл"</t>
  </si>
  <si>
    <t>980540001236</t>
  </si>
  <si>
    <t>Акмолинская область, г.Степногорск, промышленная зона 4, зд.15</t>
  </si>
  <si>
    <t>22.05.1998</t>
  </si>
  <si>
    <t xml:space="preserve"> Товарищество с ограниченной ответственностью "Казахалтын"</t>
  </si>
  <si>
    <t>990940003176</t>
  </si>
  <si>
    <t>Акмолинская область, г.Степногорск, п.Бестобе</t>
  </si>
  <si>
    <t>12.01.2022</t>
  </si>
  <si>
    <t xml:space="preserve"> Государственное коммунальное предприятие на праве хозяйственного ведения "Степногорская многопрофильная городская больница" при управлении здравоохранения Акмолинской области</t>
  </si>
  <si>
    <t>950740000537</t>
  </si>
  <si>
    <t>18.07.1995</t>
  </si>
  <si>
    <t xml:space="preserve"> Товарищество с ограниченной ответственностью "Степногорская ТЭЦ"</t>
  </si>
  <si>
    <t>070340002425</t>
  </si>
  <si>
    <t>Акмолинская область, г.Степногорск, промышленная зона 6, зд.151</t>
  </si>
  <si>
    <t>Акмолинская область, г.Степногорск, больничный комплекс, зд.5</t>
  </si>
  <si>
    <t>05.06.2018</t>
  </si>
  <si>
    <t xml:space="preserve"> Товарищество с ограниченной ответственностью "Аксу Technology"</t>
  </si>
  <si>
    <t>190940005921</t>
  </si>
  <si>
    <t xml:space="preserve"> Товарищество с ограниченной ответственностью "МАСТ"</t>
  </si>
  <si>
    <t>170840034737</t>
  </si>
  <si>
    <t>Акмолинская область, г.Степногорск, промышленная зона 6, зд.15</t>
  </si>
  <si>
    <t>28.08.2017</t>
  </si>
  <si>
    <t>990640000283</t>
  </si>
  <si>
    <t>Акмолинская область, г.Степногорск, промышленная зона 2, зд.1/1</t>
  </si>
  <si>
    <t>07.06.1999</t>
  </si>
  <si>
    <t xml:space="preserve"> Товарищество с ограниченной ответственностью "Степногорский горно-химический комбинат"</t>
  </si>
  <si>
    <t>040940006583</t>
  </si>
  <si>
    <t>Акмолинская область, г.Степногорск, п.Заводской, промышленная зона</t>
  </si>
  <si>
    <t>09.09.2004</t>
  </si>
  <si>
    <t>28.10.2005</t>
  </si>
  <si>
    <t>Лечебно-диагностический центр "БИОМЕД"</t>
  </si>
  <si>
    <t>17.04.2009</t>
  </si>
  <si>
    <t xml:space="preserve">520940000018  </t>
  </si>
  <si>
    <t xml:space="preserve">Общеобразовательная школа №2 города Акколь </t>
  </si>
  <si>
    <t>Акмолинская область, Аккольский район, город Акколь, ул. Маншук Маметовой, ст-е 15</t>
  </si>
  <si>
    <t xml:space="preserve">690140000014 </t>
  </si>
  <si>
    <t>Общеобразовательная школа № 3 имени Жайыка Бектурова</t>
  </si>
  <si>
    <t>Акмолинская область, Аккольский район, город Акколь, ул. Талгата Бигельдинова, д. 8</t>
  </si>
  <si>
    <t xml:space="preserve">                                                                                            КГУ "Общеобразовательная школа № 4 города Акколь отдела образования по Аккольскому району управления образования Акмолинской области"образования Акмолинской области"</t>
  </si>
  <si>
    <t xml:space="preserve">360140000016 </t>
  </si>
  <si>
    <t>Общеобразовательная школа № 4 города Акколь</t>
  </si>
  <si>
    <t>Акмолинская область, Аккольский район, город Акколь, ул. Привокзальная, ст-е 6</t>
  </si>
  <si>
    <t>011040002842</t>
  </si>
  <si>
    <t xml:space="preserve">Начальная школа села Мало-Александровка </t>
  </si>
  <si>
    <t>Акмолинская область, Аккольский район, Урюпинский сельский округ, село Малоалександровка, ул. Абая, ст-е 23</t>
  </si>
  <si>
    <t>011040002802</t>
  </si>
  <si>
    <t xml:space="preserve">Основная средняя школа села Талкара </t>
  </si>
  <si>
    <t>Акмолинская область, Аккольский район, Урюпинский сельский округ, село Талкара, ул. Болашак, д. 3</t>
  </si>
  <si>
    <t xml:space="preserve">991240002169   </t>
  </si>
  <si>
    <t xml:space="preserve">Школа-детский сад имени Горького села Домбыралы </t>
  </si>
  <si>
    <t>Акмолинская область, Аккольский район, Кенесский сельский округ, село Домбыралы, ул. Азат, ст-е 21</t>
  </si>
  <si>
    <t>011040002763</t>
  </si>
  <si>
    <t>Общеобразовательная школа села Карасай</t>
  </si>
  <si>
    <t>Акмолинская область, Аккольский район, Карасайский сельский округ, село Карасай, ул. Магжана Жумабаева, ст-е 6/1</t>
  </si>
  <si>
    <t xml:space="preserve">011040001616   </t>
  </si>
  <si>
    <t xml:space="preserve">Основная средняя школа села Барап </t>
  </si>
  <si>
    <t xml:space="preserve">Акмолинская область, Аккольский район, Кенесский сельский округ, село Малый барап, ул. Шакарим Кудайбердиев, ст-е 9      </t>
  </si>
  <si>
    <t xml:space="preserve">000140001912  </t>
  </si>
  <si>
    <t xml:space="preserve">Школа-детский сад имени Героя Советского Союза Халық Қаһарманы С. Нурмагамбетова села Енбек </t>
  </si>
  <si>
    <t>Акмолинская область, Аккольский район, Енбекский сельский округ, село Енбек, ул. Студенттер, ст-е 5</t>
  </si>
  <si>
    <t xml:space="preserve">                                                                                                 КГУ  "Специальный комплекс " детский сад-школа-интернат" село Урюпинка, Аккольский район" управления образования Акмолинской области</t>
  </si>
  <si>
    <t xml:space="preserve">991240001428  </t>
  </si>
  <si>
    <t>Специальный комплекс " детский сад-школа-интернат" село Урюпинка, Аккольский район</t>
  </si>
  <si>
    <t>Акмолинская область, Аккольский район, Урюпинский сельский округ, село Урюпинка, ул. Мухтара Ауезова, д. 1</t>
  </si>
  <si>
    <t>630840000019</t>
  </si>
  <si>
    <t>Общеобразовательная школа села Урюпинка</t>
  </si>
  <si>
    <t>Акмолинская область, Аккольский район, Урюпинский сельский округ, село Урюпинка, ул. Кенесары, ст-е 61</t>
  </si>
  <si>
    <t xml:space="preserve"> ГКП на ПХВ "Аккольская районная больница"</t>
  </si>
  <si>
    <t>040540002972</t>
  </si>
  <si>
    <t>Государственное  коомунальное предприятие на праве хозяйственного ведения "Аккольская районная больница"- медицинский пункт</t>
  </si>
  <si>
    <t>Акмолинская область, Аккольский район, а.Карасай</t>
  </si>
  <si>
    <t>Акмолинская область, Аккольский район, с. Кенес</t>
  </si>
  <si>
    <t>Акмолинская область, Аккольский район, а.Енбек</t>
  </si>
  <si>
    <t>Акмолинская область, Аккольский район, с. Барап</t>
  </si>
  <si>
    <t xml:space="preserve">ГУ "Аппарат акима Азатского  сельского округа" </t>
  </si>
  <si>
    <t>030640001460</t>
  </si>
  <si>
    <t>водопровод Государственное учреждение "Аппарат акима аула Азат Аккольского района"</t>
  </si>
  <si>
    <t>Акмолинская область, Аккольский район, с. Азат</t>
  </si>
  <si>
    <t xml:space="preserve">Коммунальное государственное учреждение "Общеобразовательная школа имени Бляла Тналина села Берсуат отдела образования по Аршалынскому району управления образования Акмолинской области" </t>
  </si>
  <si>
    <t>700340000046</t>
  </si>
  <si>
    <t>Общеобразовательная школа имени Бляла Тналина</t>
  </si>
  <si>
    <t>Акмолинская область, Аршалынский район, а.Берсуат, ул.Женис,29</t>
  </si>
  <si>
    <t xml:space="preserve">Коммунальное государственное учреждение "Общеобразовательная школа имени Жумабека Ташенова поселка Аршалы отдела образования по Аршалынскому району управления образования Акмолинской области" </t>
  </si>
  <si>
    <t>101240004320</t>
  </si>
  <si>
    <t xml:space="preserve">Общеобразовательная школа имени Жумабека Ташенова поселка Аршалы </t>
  </si>
  <si>
    <t>Акмолинская область, Аршалынский район, п.Аршалы, ул.Жолдаспаева, 18</t>
  </si>
  <si>
    <t xml:space="preserve">Коммунальное государственное учреждение "Общеобразовательная школа села Акбулак отдела образования по Аршалынскому району управления образования Акмолинской области " </t>
  </si>
  <si>
    <t>700340000056</t>
  </si>
  <si>
    <t xml:space="preserve">Общеобразовательная школа села Акбулак </t>
  </si>
  <si>
    <t>Акмолинская область, Аршалынский район, а.Акбулак, ул.Набережная,68</t>
  </si>
  <si>
    <t xml:space="preserve">Коммунальное государственное учреждение  " Общеобразовательная  школа №2 села Сарыоба отдела образования по Аршалынскому району управления Акмолинской области" </t>
  </si>
  <si>
    <t>661040000018</t>
  </si>
  <si>
    <t xml:space="preserve">Общеобразовательная  школа №2 села Сарыоба </t>
  </si>
  <si>
    <t>Акмолинская область, Аршалынский район, с.Сарыоба ул.Толе Би,18</t>
  </si>
  <si>
    <t xml:space="preserve">Коммунальное государственное учреждение "Основная средняя школа станции Бабатай отдела образования по Аршалынскому району управления образования Акмолинской области" </t>
  </si>
  <si>
    <t>021240004174</t>
  </si>
  <si>
    <t>Основная средняя школа станции Бабатай</t>
  </si>
  <si>
    <t>Акмолинская область, Аршалынский район,ст.Бабатай, ул.Ш.Уалиханова,18</t>
  </si>
  <si>
    <t xml:space="preserve">Коммунальное государственное учреждение  "Общеобразовательная школа села Койгельды отдела образования по Аршалынскому району управления образования Акмолинской области" </t>
  </si>
  <si>
    <t xml:space="preserve">021240004194 </t>
  </si>
  <si>
    <t xml:space="preserve">Общеобразовательная школа села Койгельды </t>
  </si>
  <si>
    <t>Акмолинская область, Аршалынский район, с.Койгельды, ул.Жастар, 1 А</t>
  </si>
  <si>
    <t xml:space="preserve">Коммунальное государственное учреждение "Основная средняя школа села Костомар отдела образования по Аршалынскому району управления образования Акмолинской области" </t>
  </si>
  <si>
    <t>030140004883</t>
  </si>
  <si>
    <t>Основная средняя школа села Костомар</t>
  </si>
  <si>
    <t>Акмолинская область, Аршалынский район, с.Костомар , ул.К.Сатпаева,20</t>
  </si>
  <si>
    <t xml:space="preserve">Коммунальное государственное учреждение  "Общеобразовательная школа №2 имени Абая села Булаксай отдела образования по Аршалынскому району управления образования Акмолинской области" </t>
  </si>
  <si>
    <t>040640006126</t>
  </si>
  <si>
    <t>Общеобразовательная школа №2 имени Абая села Булаксай</t>
  </si>
  <si>
    <t>Акмолинская область, Аршалынский район, а.Булаксай, ул.Абая, 11</t>
  </si>
  <si>
    <t>Коммунальное государственное учреждение "Основная средняя школа № 1 села Булаксай отдела образования по Аршалынскому району управления образования Акмолинской области"</t>
  </si>
  <si>
    <t>620940000030</t>
  </si>
  <si>
    <t xml:space="preserve">Основная средняя школа № 1 села Булаксай </t>
  </si>
  <si>
    <t>Акмолинская область, Аршалынский район, а.Булаксай, ул.Сейфуллина,5</t>
  </si>
  <si>
    <t xml:space="preserve">Товарищество с ограниченной ответственностью "Агрофирма Поиск" </t>
  </si>
  <si>
    <t>020240007874</t>
  </si>
  <si>
    <t>Акмолинская область, Аршалынский район, а.Турген, ул.Женис, 27</t>
  </si>
  <si>
    <t xml:space="preserve">хлебопекарня </t>
  </si>
  <si>
    <t>Акмолинская область, Аршалынский район, а.Турген, ул.Женис, 24</t>
  </si>
  <si>
    <t xml:space="preserve">Производственный кооператив "Ижевский" </t>
  </si>
  <si>
    <t>940940001144</t>
  </si>
  <si>
    <t xml:space="preserve"> хлебопекарня</t>
  </si>
  <si>
    <t>Акмолинская область, Аршалынский район, с.Ижевское, ул.Кооперативная, 1Б</t>
  </si>
  <si>
    <t xml:space="preserve"> Коммунальное государственное учреждение "Начальная школа села Приишимка отдела образования по Астраханскому району управления образования Акмолинской области"</t>
  </si>
  <si>
    <t>021040001965</t>
  </si>
  <si>
    <t>Начальная школа с. Приишимка</t>
  </si>
  <si>
    <t>Акмолинская область, Астраханский район, с.Приишимка, ул.Бейбитшилик, д.45</t>
  </si>
  <si>
    <t>29.10.2002</t>
  </si>
  <si>
    <t>КГУ "Общеобразовательная школа села Борисовка отдела образования по Атбасарскому району управления образования Акмолинской области"</t>
  </si>
  <si>
    <t>670840000016</t>
  </si>
  <si>
    <t xml:space="preserve"> Школа</t>
  </si>
  <si>
    <t>Акмолинская область, Атбасарский район, с.Борисовка</t>
  </si>
  <si>
    <t>КГУ "Общеобразовательная школа села Полтавка отдела образования по Атбасарскому району управления образования Акмолинской области"</t>
  </si>
  <si>
    <t>800840000015</t>
  </si>
  <si>
    <t>Акмолинская область, Атбасарский район, с.Полтавка</t>
  </si>
  <si>
    <t>КГУ "Общеобразовательная школа села Шуйское отдела образования по Атбасарскому району управления образования Акмолинской области"</t>
  </si>
  <si>
    <t>710840000026</t>
  </si>
  <si>
    <t>Акмолинская область, Атбасарский район, с.Шуйское</t>
  </si>
  <si>
    <t>ГКП на ПХВ "Атбасарская многопрофильная межрайонная больница" при управлении здравоохранения Акмолинской области</t>
  </si>
  <si>
    <t>040440000299</t>
  </si>
  <si>
    <t>многопрофильная межрайонная больница</t>
  </si>
  <si>
    <t>Акмолинская область, Атбасарский район, г.Атбасар, ул.Ч.Валиханова, д.15</t>
  </si>
  <si>
    <t xml:space="preserve">Акмолинская область, Атбасарский район, с.Сергеевка </t>
  </si>
  <si>
    <t xml:space="preserve">Акмолинская область, Атбасарский район, с.Шуйское </t>
  </si>
  <si>
    <t xml:space="preserve">Акмолинская область, Атбасарский район, с.Новосельское </t>
  </si>
  <si>
    <t>Акмолинская область, Атбасарский район, с.Тельмана</t>
  </si>
  <si>
    <t xml:space="preserve"> фельдшерско-акушерский пункт </t>
  </si>
  <si>
    <t>Акмолинская область, Атбасарский район, с.Тимашевка</t>
  </si>
  <si>
    <t>Акмолинская область, Атбасарский район, с. Поповка</t>
  </si>
  <si>
    <t>Акмолинская область, Атбасарский район, с.Сепе</t>
  </si>
  <si>
    <t xml:space="preserve"> Товарищество с ограниченной ответственностью "Шуйское-ХХI"</t>
  </si>
  <si>
    <t>склад для хранения пестицидов и ядохимикатов</t>
  </si>
  <si>
    <t xml:space="preserve">ТОО "Партизанское-1" </t>
  </si>
  <si>
    <t>990540005220</t>
  </si>
  <si>
    <t xml:space="preserve"> Тойхана</t>
  </si>
  <si>
    <t>Акмолинская область, Буландынский район, Амангельдинский сельский округ, село Партизанка</t>
  </si>
  <si>
    <t>КГУ «Общеобразовательная школа села Караозек отдела образования по  Буландынскому району управления образования Акмолинской области»</t>
  </si>
  <si>
    <t>750140000028</t>
  </si>
  <si>
    <t>Акмолинская область, Буландынский район, с.Караозек, ул.Валиханова 25</t>
  </si>
  <si>
    <t>КГУ «Основная средняя школа села Новодонецкое отдела образования по  Буландынскому  району А управления образования Акмолинской области»</t>
  </si>
  <si>
    <t>021140003468</t>
  </si>
  <si>
    <t xml:space="preserve">Акмолинская область, Буландынский район, Журавлевский сельский округ, село Новодонецк, ул. Новая, д. 17 </t>
  </si>
  <si>
    <t xml:space="preserve">  04.01.2003 </t>
  </si>
  <si>
    <t>КГУ «Основная средняя школа села Алаколь отдела образования по  Буландынскому району управления образования Акмолинской области»</t>
  </si>
  <si>
    <t>021140002253</t>
  </si>
  <si>
    <t>Акмолинская область, Буландынский район, с.Аллаколь, ул.Молодежная 6</t>
  </si>
  <si>
    <t>КГУ «Школа-лицей  города Макинск отдела образования по Буландынскому району управление образования Акмолинской области»</t>
  </si>
  <si>
    <t>820640000011</t>
  </si>
  <si>
    <t>Акмолинская область, Буландынский район, г. Макинск, ул. З.Космодемьянской 67</t>
  </si>
  <si>
    <t>КГУ «Общеобразовательная школа села Вознесенка отдела образования по  Буландынскому району управления образования Акмолинской области»</t>
  </si>
  <si>
    <t xml:space="preserve">Акмолинская область, Буландынский район, Вознесенский сельский округ, село Вознесенка, ул. Комсомольская, ст-е 24 </t>
  </si>
  <si>
    <t>КГУ «Общеобразовательная школа № 2 села Никольское отдела образования  по Буландынскому району управления образования Акмолинской области»</t>
  </si>
  <si>
    <t>021040003971</t>
  </si>
  <si>
    <t xml:space="preserve"> Акмолинская область, Буландынский район, Никольский сельский округ, село Никольское, ул. Школьная, ст-е 17</t>
  </si>
  <si>
    <t>02.12.2011г.</t>
  </si>
  <si>
    <t>КГУ «Основная средняя школа села Иванковка отдела образования по  Буландынскому району управления образования Акмолинской области»</t>
  </si>
  <si>
    <t>021140002709</t>
  </si>
  <si>
    <t>Акмолинская область, Буландынский район, с.Иванковка, ул.Степная, д.12</t>
  </si>
  <si>
    <t>02.12.2011г</t>
  </si>
  <si>
    <t>КГУ «Основная средняя  школа села Гордеевка отдела образования  по Буландынскому району управления образования Акмолинской области»</t>
  </si>
  <si>
    <t>980740002608</t>
  </si>
  <si>
    <t>Акмолинская область, Буландынский район, с. Гордеевка,  ул. Центральная 24</t>
  </si>
  <si>
    <t>17.02.2012г</t>
  </si>
  <si>
    <t>КГУ «Основная школа села Воробьевка отдела образования по Буландынскому району управления образования  Акмолинской области»</t>
  </si>
  <si>
    <t>021140002610</t>
  </si>
  <si>
    <t>Акмолинская область, Буландынский район, с.Воробьевка, ул.Ялань, д.1</t>
  </si>
  <si>
    <t>КГУ «Общеобразовательная школа села Токтамыс отдела образования  по Буландынскому району управления образования Акмолинской области»</t>
  </si>
  <si>
    <t>670340000018</t>
  </si>
  <si>
    <t>Акмолинская область, Буландынский район, с.Токтамыс, ул.Школьная,д.196</t>
  </si>
  <si>
    <t>КГУ «Общеобразовательная школа села Партизанка отдела образования по Буландынскому району управления образования Акмолинской области»</t>
  </si>
  <si>
    <t>021040003535</t>
  </si>
  <si>
    <t>Акмолинская, Буландынский, Партизанка, Имени Маншук Маметовой (улица), 13А</t>
  </si>
  <si>
    <t>КГУ «Школа-лицей имени Балуана Шолака города Макинск отдела образования по Буландынскому району управление образования Акмолинской области»</t>
  </si>
  <si>
    <t>550140000016</t>
  </si>
  <si>
    <t>Акмолинская область, Буландынский район, г. Макинск, ул. Яглинского 19</t>
  </si>
  <si>
    <t xml:space="preserve"> ГККП "Ясли сад «Акбота» г. Щучинск при  отделе  образования по Бурабайскому  району управления образования Акмолинской области" </t>
  </si>
  <si>
    <t>070240006395</t>
  </si>
  <si>
    <t>Акмолинская область, , Бурабайский район, г.Щучинск, ул.Уалиханова,61</t>
  </si>
  <si>
    <t>21.02.2007.</t>
  </si>
  <si>
    <t>Акмолинская область, Бурабайский район, г.Щучинск, ул.Луначарского, 197</t>
  </si>
  <si>
    <t>Акмолинская область, Бурабайский район, г.Щучинск, ул.Циалковского,10</t>
  </si>
  <si>
    <t xml:space="preserve"> ГКП на ПХВ "Бурабай-Тазалык" </t>
  </si>
  <si>
    <t>071140003914</t>
  </si>
  <si>
    <t xml:space="preserve">водопровод п. Бурабай </t>
  </si>
  <si>
    <t xml:space="preserve">Акмолинская область,  Бурабайский район, п. Бурабай </t>
  </si>
  <si>
    <t>ТОО "Арго Плюс"</t>
  </si>
  <si>
    <t>150540006889</t>
  </si>
  <si>
    <t>оптовый склад ТОО "Арго Плюс"</t>
  </si>
  <si>
    <t>Акмолинская область, Бурабайский район, г.Щучинск, ул.Юбилейная,2а</t>
  </si>
  <si>
    <t xml:space="preserve">  КГУ "Общеобразовательная  школа с. Урумкай  отдела образования Бурабайского района"</t>
  </si>
  <si>
    <t>970140005282</t>
  </si>
  <si>
    <t>Акмолинская область, Бурабайский район, с.Урумкай</t>
  </si>
  <si>
    <t xml:space="preserve"> ГКП на ПХВ "Областной детский реабилитационный центр  " Бурабай"   при  Управлении здравоохранения Акмолинской области</t>
  </si>
  <si>
    <t>980440001659</t>
  </si>
  <si>
    <t>ГКП на ПХВ "Областной детский реабилитационный центр  " Бурабай"   при  Управлении здравоохранения Акмолинской области</t>
  </si>
  <si>
    <t>Акмолинская область, Бурабайский район, п.Бурабай</t>
  </si>
  <si>
    <t>ТОО "Авиценна Бурабай"</t>
  </si>
  <si>
    <t>160640027738</t>
  </si>
  <si>
    <t>ТОО "Авиценна Бурабай" Бурабайская районная поликлиника"врачебная амбулатория с. Зеленый Бор</t>
  </si>
  <si>
    <t xml:space="preserve"> Акмолинская область,,Бурабайский район, с. Зеленый Бор</t>
  </si>
  <si>
    <t>ТОО "Авиценна Бурабай" Бурабайская районная поликлиника"врачебная амбулатория п.Бурабай</t>
  </si>
  <si>
    <t xml:space="preserve"> Акмолинская область,,Бурабайский район,п.Бурабай</t>
  </si>
  <si>
    <t>ТОО "Авиценна Бурабай" Бурабайская районная поликлиника"врачебная амбулатория с. Катарколь</t>
  </si>
  <si>
    <t xml:space="preserve"> Акмолинская область,,Бурабайский район, с. Катарколь</t>
  </si>
  <si>
    <t xml:space="preserve">ТОО "Авиценна Бурабай" Бурабайская районная поликлиника"врачебная амбулатория с. Кенесары  </t>
  </si>
  <si>
    <t xml:space="preserve"> Акмолинская область,,Бурабайский район, с. Кенесары</t>
  </si>
  <si>
    <t>ТОО "Авиценна Бурабай" Бурабайская районная поликлиника"врачебная амбулатория с.Успеноюрьевка</t>
  </si>
  <si>
    <t>Акмолинская область,Бурабайский район, с.Успеноюрьевка</t>
  </si>
  <si>
    <t>ТОО "Авиценна Бурабай" Бурабайская районная поликлиника"врачебная амбулатория с.Веденовка</t>
  </si>
  <si>
    <t>Акмолинская область,Бурабайский район, с.Веденовка</t>
  </si>
  <si>
    <t>ТОО "Авиценна Бурабай" Бурабайская районная поликлиника"врачебная амбулатория с.Урумкай</t>
  </si>
  <si>
    <t>Акмолинская область,Бурабайский район, с.Урумкай</t>
  </si>
  <si>
    <t xml:space="preserve">ТОО "Авиценна Бурабай" Бурабайская районная поликлиника"врачебная амбулатория с.Атамекен </t>
  </si>
  <si>
    <t>Акмолинская область,Бурабайский район, с.Атамекен</t>
  </si>
  <si>
    <t xml:space="preserve"> Государственное коммунальное предприятие на праве хозяйственного ведения "Больница района Биржан сал" при управлении здравоохранения Акмолинской области</t>
  </si>
  <si>
    <t>090340010380</t>
  </si>
  <si>
    <t>Медицинскийй пункт с.Ангал батыр</t>
  </si>
  <si>
    <t>Акмолинская область, район Биржан сал, Ангал батыра, Жамбыла (улица), 8</t>
  </si>
  <si>
    <t>Медицинский пункт с.Когам</t>
  </si>
  <si>
    <t>Акмолинская область, район Биржан сал, Когам, Толе би (улица), 31</t>
  </si>
  <si>
    <t>Медицинский пункт с.Актас</t>
  </si>
  <si>
    <t>Акмолинская область, район Биржан сал, Актас, Элеватор (улица), 10</t>
  </si>
  <si>
    <t>Медицинский пункт с.Мамай</t>
  </si>
  <si>
    <t>Акмолинская область, район Биржан сал, Мамай, Шокана Уалиханова (улица), 13</t>
  </si>
  <si>
    <t>Медицинский пункт с.Макпал</t>
  </si>
  <si>
    <t>Акмолинская область, район Биржан сал, Макпал, Карагайлы (улица), 19</t>
  </si>
  <si>
    <t>Медицинский пункт с.Бирсуат</t>
  </si>
  <si>
    <t>Акмолинская область, район Биржан сал, Бирсуат, Абылай хана (улица), 5</t>
  </si>
  <si>
    <t xml:space="preserve"> Государственное коммунальное предприятие на праве хозяйственного ведения «Ерейментауская районная больница» при управлении здравоохранения Акмолинской области</t>
  </si>
  <si>
    <t>040540003019</t>
  </si>
  <si>
    <t>ФАП с. Куншалган</t>
  </si>
  <si>
    <t>Акмолинская, Ерейментауский , с. Куншалганский</t>
  </si>
  <si>
    <t>13.04.2018.</t>
  </si>
  <si>
    <t>Медицинский пункт Шакей</t>
  </si>
  <si>
    <t>Акмолинская, Ерейментауский Шакей</t>
  </si>
  <si>
    <t>Медицинский пункт  Новокаменка</t>
  </si>
  <si>
    <t>Акмолинская, Ерейментауский с. Ынтымак</t>
  </si>
  <si>
    <t>Медицинский пункт Ельтай</t>
  </si>
  <si>
    <t>Акмолинская, Ерейментауский Елтай</t>
  </si>
  <si>
    <t>Медицинский пункт Аксуат</t>
  </si>
  <si>
    <t>Акмолинская, Ерейментауский Аксуатский</t>
  </si>
  <si>
    <t>Медицинский пункт Акмырза</t>
  </si>
  <si>
    <t>Акмолинская, Ерейментауский Акмырза</t>
  </si>
  <si>
    <t>Медицинский пункт Жана-жол</t>
  </si>
  <si>
    <t>Акмолинская, Ерейментауский Жанажол</t>
  </si>
  <si>
    <t>Медицинский пункт Карагайлы</t>
  </si>
  <si>
    <t>Акмолинская, Ерейментауский Карагайлы</t>
  </si>
  <si>
    <t>Медицинский пункт Малтабар</t>
  </si>
  <si>
    <t>Акмолинская, Ерейментауский Малтабар</t>
  </si>
  <si>
    <t>Медицинский пункт Ажы</t>
  </si>
  <si>
    <t>Акмолинская, Ерейментауский Ажы</t>
  </si>
  <si>
    <t xml:space="preserve"> Коммунальное государственное учреждение "Основная средняя школа села Жанажол отдела образования по Ерейментаускому району управления образования Акмолинской области"</t>
  </si>
  <si>
    <t>940640001587</t>
  </si>
  <si>
    <t xml:space="preserve">Основная средняя школа села Жанажол </t>
  </si>
  <si>
    <t>Акмолинская область, Ерейментаускийрайон, Жанажол, Тауелсиздик (улица), 4</t>
  </si>
  <si>
    <t>30.06.1994.</t>
  </si>
  <si>
    <t xml:space="preserve"> Коммунальное государственное учреждение "Основная средняя школа №1 города Ерейментау отдела образования по Ерейментаускому району управления образования Акмолинской области"</t>
  </si>
  <si>
    <t>030540006577</t>
  </si>
  <si>
    <t>Основная средняя школа №1 города Ерейментау</t>
  </si>
  <si>
    <t>Акмолинская область, Ерейментаускийрайон, Ерейментау, Имени Молдажана Жадайулы (улица), 21</t>
  </si>
  <si>
    <t>13.03.2014.</t>
  </si>
  <si>
    <t xml:space="preserve"> Коммунальное государственное учреждение "Основная средняя школа села Ажы отдела образования по Ерейментаускому району управления образования Акмолинской области"</t>
  </si>
  <si>
    <t>970940003453</t>
  </si>
  <si>
    <t>Основная средняя школа села Ажы</t>
  </si>
  <si>
    <t>Акмолинская область, Ерейментаускийрайон, Ажы, Имени Зейна Шашкина (улица), 6</t>
  </si>
  <si>
    <t>09.09.1997.</t>
  </si>
  <si>
    <t xml:space="preserve"> Коммунальное государственное учреждение «Начальная школа села Речное отдела образования по Есильскому району управления образования Акмолинской области»</t>
  </si>
  <si>
    <t>990340007418</t>
  </si>
  <si>
    <t>Начальная школа села Речное отдела образования по Есильскому району</t>
  </si>
  <si>
    <t>Акмолинская, Есильский, Речное, Школьная (улица), 30</t>
  </si>
  <si>
    <t>29.03.1999</t>
  </si>
  <si>
    <t xml:space="preserve"> Коммунальное государственное учреждение «Основная средняя школа имени Ыбырая Алтынсарина села Иглик отдела образования по Есильскому району управления образования Акмолинской области»</t>
  </si>
  <si>
    <t>990340007438</t>
  </si>
  <si>
    <t xml:space="preserve">Основная школа имени Ыбырая Алтынсарина </t>
  </si>
  <si>
    <t>Акмолинская, Есильский, Иглик, Школьная (улица), 10</t>
  </si>
  <si>
    <t xml:space="preserve"> Коммунальное государственное учреждение «Общеобразовательная школа села Курское отдела образования по Есильскому району управления образования Акмолинской области»</t>
  </si>
  <si>
    <t>990340007319</t>
  </si>
  <si>
    <t>Общеобразовательная школа села Курское</t>
  </si>
  <si>
    <t>Акмолинская, Есильский, Курское, Целинная (улица), 27</t>
  </si>
  <si>
    <t>18.03.1999</t>
  </si>
  <si>
    <t xml:space="preserve"> Государственное коммунальное предприятие на праве хозяйственного ведения "Есильская районная больница" при управлении здравоохранения Акмолинской области</t>
  </si>
  <si>
    <t>040440004053</t>
  </si>
  <si>
    <t>Сурганский медицинский пункт при ГКП на ПХВ "Есильская ЦРБ" при управлении здравоохранения Акмолинской области"</t>
  </si>
  <si>
    <t>Акмолинская, Есильский, Сурган</t>
  </si>
  <si>
    <t>11.04.2018</t>
  </si>
  <si>
    <t>Кумайский медицинский пункт при ГКП на ПХВ "Есильская ЦРБ" при управлении здравоохранения Акмолинской области"</t>
  </si>
  <si>
    <t>Акмолинская, Есильский, Кумай</t>
  </si>
  <si>
    <t>Ярославский медицинский пункт при ГКП на ПХВ "Есильская ЦРБ" при управлении здравоохранения Акмолинской области"</t>
  </si>
  <si>
    <t>Акмолинская, Есильский, Ярославка</t>
  </si>
  <si>
    <t>Знаменский медицинский пункт при ГКП на ПХВ "Есильская ЦРБ" при управлении здравоохранения Акмолинской области"</t>
  </si>
  <si>
    <t>Акмолинская, Есильский, Знаменка</t>
  </si>
  <si>
    <t>Московский медицинский пункт при ГКП на ПХВ "Есильская ЦРБ" при управлении здравоохранения Акмолинской области"</t>
  </si>
  <si>
    <t>Акмолинская, Есильский, Московское</t>
  </si>
  <si>
    <t>Приишимский медицинский пункт при ГКП на ПХВ "Есильская ЦРБ" при управлении здравоохранения Акмолинской области"</t>
  </si>
  <si>
    <t>Акмолинская, Есильский, Приишимка</t>
  </si>
  <si>
    <t>Интернациональная врачебная амбулатория при ГКП на ПХВ "Есильская ЦРБ" при управлении здравоохранения Акмолинской области"</t>
  </si>
  <si>
    <t>Акмолинская, Есильский, Интернациональное</t>
  </si>
  <si>
    <t>Ковыльненский медицинский пункт при ГКП на ПХВ "Есильская ЦРБ" при управлении здравоохранения Акмолинской области"</t>
  </si>
  <si>
    <t>Акмолинская, Есильский, Ковыльное</t>
  </si>
  <si>
    <t>Калачевский медицинский пункт при ГКП на ПХВ "Есильская ЦРБ" при управлении здравоохранения Акмолинской области"</t>
  </si>
  <si>
    <t>Акмолинская, Есильский, Калачи</t>
  </si>
  <si>
    <t>Коммунальное государственное учреждение "Общеобразовательная школа села Новокиенка отдела образования по Жаксынскому району управления образования Акмолинской области"</t>
  </si>
  <si>
    <t>021240004035</t>
  </si>
  <si>
    <t xml:space="preserve">Общеобразовательная школа села Новокиенка </t>
  </si>
  <si>
    <t>Акмолинская область, Жаксынский район, с.Новокиенка, ул.Октябрьская, д.30</t>
  </si>
  <si>
    <t>Коммунальное государственное учреждение "Общеобразовательная школа села Киевское отдела образования по Жаксынскому району управления образования Акмолинской области"</t>
  </si>
  <si>
    <t>021240004570</t>
  </si>
  <si>
    <t>Общеобразовательная школа села Киевское</t>
  </si>
  <si>
    <t>Акмолинская область, Жаксынский район, с.Киевское, ул.Рагузова, 176</t>
  </si>
  <si>
    <t>Коммунальное государственное учреждение «Общеобразовательная школа № 1 села Жаксы отдела образования по Жаксынскому району управления образования Акмолинской области»</t>
  </si>
  <si>
    <t>021240003959</t>
  </si>
  <si>
    <t>Общеобразовательная школа № 1 села Жаксы</t>
  </si>
  <si>
    <t>Акмолинская область, Жаксынский район, с.Жаксы, ул.Абай, д.2</t>
  </si>
  <si>
    <t>Коммунальное государственное учреждение "Общеобразовательная школа села Подгорное отдела образования по Жаксынскому району управления образования Акмолинской области"</t>
  </si>
  <si>
    <t>021240003843</t>
  </si>
  <si>
    <t>Общеобразовательная школа села Подгорное</t>
  </si>
  <si>
    <t>Акмолинская область, Жаксынский район, с.Подгорное, ул.Школьная, д.10А</t>
  </si>
  <si>
    <t>Товарищество с ограниченной ответственностью "Новокиенка"</t>
  </si>
  <si>
    <t>041240000630</t>
  </si>
  <si>
    <t>Акмолинская область, Жаксынский район, с.Новокиенка</t>
  </si>
  <si>
    <t>Товарищество с ограниченной ответственностью "Труд"</t>
  </si>
  <si>
    <t>981140000226</t>
  </si>
  <si>
    <t>Акмолинская область, Жаксынский район, с.Киевское</t>
  </si>
  <si>
    <t>Коммунальное государственное учреждение «Общеобразовательная школа имени Кабдеша Шардагуловича Ускенбаева села Кийма отдела образования по Жаксынскому району управления образования Акмолинской области»</t>
  </si>
  <si>
    <t>021240004641</t>
  </si>
  <si>
    <t>Общеобразовательная школа имени Кабдеша Шардагуловича Ускенбаева села Кийма</t>
  </si>
  <si>
    <t>Акмолинская область, Жаксынский район, с.Кийма, ул.Кирова, 57</t>
  </si>
  <si>
    <t>Коммунальное государственное учреждение «Общеобразовательная школа имени Губайдуллы Абдрахманова села Жана Кийма отдела образования по Жаксынскому району управления образования Акмолинской области»</t>
  </si>
  <si>
    <t>021240004759</t>
  </si>
  <si>
    <t xml:space="preserve">Общеобразовательная школа имени Губайдуллы Абдрахманова села Жана Кийма </t>
  </si>
  <si>
    <t>Акмолинская область, Жаксынский район, с.Жана Кийма, ул.Панфилова, 4</t>
  </si>
  <si>
    <t>Коммунальное государственное учреждение «Общеобразовательная школа села Лозовое" отдела образования по Жаксынскому району управления образования Акмолинской области</t>
  </si>
  <si>
    <t>021240003979</t>
  </si>
  <si>
    <t>Общеобразовательная школа села Лозовое</t>
  </si>
  <si>
    <t>Акмолинская область, Жаксынский район, с.Лозовое, ул.Школьная, 35Б</t>
  </si>
  <si>
    <t xml:space="preserve"> Коммунальное государственное учреждение «Общеобразовательная школа имени Надежды Крупской города Державинск отдела образования по Жаркаинскому району управления образования Акмолинской области»</t>
  </si>
  <si>
    <t>610940000029</t>
  </si>
  <si>
    <t>Акмолинская,  Жаркаинский,Державинск, Комсомольская  (улица), 36</t>
  </si>
  <si>
    <t>Коммунальное государственное учреждение "Основная средняя школа села Айдарлы отдела образования по Зерендинскому району управления образования Акмолинской области"</t>
  </si>
  <si>
    <t>971240002452</t>
  </si>
  <si>
    <t xml:space="preserve">Основная средняя школа села Айдарлы отдела образования по Зерендинскому району </t>
  </si>
  <si>
    <t>Акмолинская, Зерендинский, Айдарлы, Орталык (улица), 26</t>
  </si>
  <si>
    <t>Коммунальное государственное учреждение "Чаглинская основная школа" акимата Зерендинского района</t>
  </si>
  <si>
    <t>Чаглинская основная школа</t>
  </si>
  <si>
    <t>Акмолинская, Зерендинский, Алексеевка,Школьная (улица), 1</t>
  </si>
  <si>
    <t>21.10.2002</t>
  </si>
  <si>
    <t>Коммунальное государственное учреждение "Общеобразовательная школа села Байтерек отдела образования по Зерендинскому району управления образования Акмолинской области"</t>
  </si>
  <si>
    <t>970140000579</t>
  </si>
  <si>
    <t xml:space="preserve">Общеобразовательная школа села Байтерек отдела образования по Зерендинскому району </t>
  </si>
  <si>
    <t>Акмолинская, Зерендинский, Байтерек, Центральная (улица), 13</t>
  </si>
  <si>
    <t>23.01.1997</t>
  </si>
  <si>
    <t>Коммунальное государственное учреждение "Основная средняя школа села Баратай отдела образования по Зерендинскому району управления образования Акмолинской области"</t>
  </si>
  <si>
    <t>970240002350</t>
  </si>
  <si>
    <t xml:space="preserve">Основная средняя школа села Баратай отдела образования по Зерендинскому району </t>
  </si>
  <si>
    <t>Акмолинская, Зерендинский, Баратай, Жастар (улица), 1</t>
  </si>
  <si>
    <t>Коммунальное государственное учреждение "Общеобразовательная школа села Викторовка отдела образования по Зерендинскому району управления образования Акмолинской области"</t>
  </si>
  <si>
    <t>970140003870</t>
  </si>
  <si>
    <t>Общеобразовательная школа села Викторовка отдела образования по Зерендинскому району</t>
  </si>
  <si>
    <t>Акмолинская, Зерендинский, Викторовка, Мира (улица), 60</t>
  </si>
  <si>
    <t>Коммунальное государственное учреждение "Общеобразовательная школа с.Еленовка "</t>
  </si>
  <si>
    <t>970140003830</t>
  </si>
  <si>
    <t xml:space="preserve">Общеобразовательная школа с.Еленовка </t>
  </si>
  <si>
    <t>Акмолинская, Зерендинский, Еленовка, Школьная (улица), 17</t>
  </si>
  <si>
    <t>03.01.1997</t>
  </si>
  <si>
    <t>Коммунальное государственное учреждение "Ескенежалская основная школа" акимата Зерендинского района</t>
  </si>
  <si>
    <t>021140004071</t>
  </si>
  <si>
    <t>Ескенежалская основная школа</t>
  </si>
  <si>
    <t>Акмолинская, Зерендинский, Ескенежал, Достык (улица), 5</t>
  </si>
  <si>
    <t>11.11.2002</t>
  </si>
  <si>
    <t>Коммунальное государственное учреждение "Общеобразовательная школа села Игилик отдела образования по Зерендинскому району управления образования Акмолинской области"</t>
  </si>
  <si>
    <t>970240001025</t>
  </si>
  <si>
    <t xml:space="preserve">Общеобразовательная школа села Игилик отдела образования по Зерендинскому району </t>
  </si>
  <si>
    <t>Акмолинская, Зерендинский, Игилик, Имени Канай Би (улица), 12</t>
  </si>
  <si>
    <t>Коммунальное государственное учреждение "Основная средняя школа села Кеноткель отдела образования по Зерендинскому району управления образования Акмолинской области"</t>
  </si>
  <si>
    <t>971240002511</t>
  </si>
  <si>
    <t>Основная средняя школа села Кеноткель отдела образования по Зерендинскому району</t>
  </si>
  <si>
    <t>Акмолинская, Зерендинский, Кеноткель, Орталык (улица), 13</t>
  </si>
  <si>
    <t>18.12.1997</t>
  </si>
  <si>
    <t>Коммунальное государственное учреждение "Основная средняя школа села Коктерек отдела образования по Зерендинскому району управления образования Акмолинской области"</t>
  </si>
  <si>
    <t>980240002667</t>
  </si>
  <si>
    <t>Основная средняя школа села Коктерек отдела образования по Зерендинскому району</t>
  </si>
  <si>
    <t>Акмолинская, Зерендинский, Коктерек, Мектеп (улица), 20</t>
  </si>
  <si>
    <t>28.02.1998</t>
  </si>
  <si>
    <t>Коммунальное государственное учреждение "Основная средняя школа села Костомаровка отдела образования по Зерендинскому району управления образования Акмолинской области"</t>
  </si>
  <si>
    <t>980140000789</t>
  </si>
  <si>
    <t xml:space="preserve">Основная средняя школа села Костомаровка отдела образования по Зерендинскому району </t>
  </si>
  <si>
    <t>Акмолинская, Зерендинский, Костомар, Мектеп (улица), 6</t>
  </si>
  <si>
    <t>18.01.1998</t>
  </si>
  <si>
    <t>Коммунальное государственное учреждение "Кызылтанская средняя школа" акимат Зерендинского района</t>
  </si>
  <si>
    <t>970240004109</t>
  </si>
  <si>
    <t>Кызылтанская средняя школа</t>
  </si>
  <si>
    <t>Акмолинская, Зерендинский, Кызыл тан, Билим (улица), 9</t>
  </si>
  <si>
    <t>Коммунальное государственное учреждение "Основная средняя школа села Кызылегис отдела образования по Зерендинскому району управления образования Акмолинской области"</t>
  </si>
  <si>
    <t>970140000430</t>
  </si>
  <si>
    <t xml:space="preserve">Основная средняя школа села Кызылегис отдела образования по Зерендинскому району </t>
  </si>
  <si>
    <t>Акмолинская, Зерендинский, Кызылегис, Орталык (улица), 13</t>
  </si>
  <si>
    <t>Коммунальное государственное учреждение "Основная средняя школа села Малика Габдуллина отдела образования по Зерендинскому району управления образования Акмолинской</t>
  </si>
  <si>
    <t>970140000454</t>
  </si>
  <si>
    <t>Основная средняя школа села Малика Габдуллина отдела образования по Зерендинскому району</t>
  </si>
  <si>
    <t>Акмолинская, Зерендинский, Малика Габдуллина, Мира (улица), 3</t>
  </si>
  <si>
    <t>Коммунальное государственное учреждение "Садовская средняя школа" акимата Зерендинского района</t>
  </si>
  <si>
    <t>980440002657</t>
  </si>
  <si>
    <t>Садовская средняя школа</t>
  </si>
  <si>
    <t>Акмолинская, Зерендинский, Садовое, Мектеп (улица), 1</t>
  </si>
  <si>
    <t>20.04.1998</t>
  </si>
  <si>
    <t>Коммунальное государственное учреждение "Общеобразовательная школа села Троицкое отдела образования по Зерендинскому району управления образования Акмолинской области"</t>
  </si>
  <si>
    <t>980440002439</t>
  </si>
  <si>
    <t xml:space="preserve">Общеобразовательная школа села Троицкое отдела образования по Зерендинскому району </t>
  </si>
  <si>
    <t>Акмолинская, Зерендинский, Троицкое, Мектеп (улица), 2</t>
  </si>
  <si>
    <t>02.04.1998</t>
  </si>
  <si>
    <t>Государственное учреждение "Акадырская средняя школа" отдела образования Зерендинского района</t>
  </si>
  <si>
    <t>021140002045</t>
  </si>
  <si>
    <t>Акадырская средняя школа</t>
  </si>
  <si>
    <t>Акмолинская, Зерендинский, Акадыр, Атамекен (улица), 3</t>
  </si>
  <si>
    <t>12.11.2002</t>
  </si>
  <si>
    <t xml:space="preserve">Коммунальное государственное учреждение "Основная средняя школа села Жылымды отдела образования по Зерендинскому району управления образования Акмолинской области" </t>
  </si>
  <si>
    <t>970940002346</t>
  </si>
  <si>
    <t>Основная средняя школа села Жылымды отдела образования по Зерендинскому району</t>
  </si>
  <si>
    <t xml:space="preserve">Акмолинская, Зерендинский, Жылымды, Мектеп (улица), 20 </t>
  </si>
  <si>
    <t>11.02.2003</t>
  </si>
  <si>
    <t xml:space="preserve">Коммунальное государственное учреждение "Общеобразовательная школа села Айдабол отдела образования по Зерендинскому району управления образования Акмолинской области" </t>
  </si>
  <si>
    <t>980340002108</t>
  </si>
  <si>
    <t>Общеобразовательная школа села Айдабол отдела образования по Зерендинскому району</t>
  </si>
  <si>
    <t xml:space="preserve">Акмолинская, Зерендинский, Айдабол, Ленина (улица), 19А </t>
  </si>
  <si>
    <t>10.06.2001</t>
  </si>
  <si>
    <t>КГУ "Общеобразовательная школа села Исаковка "</t>
  </si>
  <si>
    <t>970140000559</t>
  </si>
  <si>
    <t>Акмолинская, Зерендинский, Исаковка, Мектеп (улица), 20</t>
  </si>
  <si>
    <t xml:space="preserve">Коммунальное государственное учреждение "Общеобразовательная школа села Озен" </t>
  </si>
  <si>
    <t>970240004119</t>
  </si>
  <si>
    <t>Общеобразовательная школа села Озен</t>
  </si>
  <si>
    <t>Акмолинская, Зерендинский, Раздольный, Комсомольская (улица), 4</t>
  </si>
  <si>
    <t xml:space="preserve"> Коммунальное государственное учреждение «Основная средняя школа села Ушсарт отдела образования по Коргалжынскому району управления образования Акмолинской области»</t>
  </si>
  <si>
    <t>020840000864</t>
  </si>
  <si>
    <t>Основная средняя школа села Ушсарт отдела образования по Коргалжынскому району</t>
  </si>
  <si>
    <t>Акмолинская область, Коргалжынский район, Ушсарт, Кобетей (улица), 28</t>
  </si>
  <si>
    <t>08.08.2002</t>
  </si>
  <si>
    <t xml:space="preserve"> Государственное коммунальное предприятие на праве хозяйственного ведения «Коргалжынская районная больница» при управлении здравоохранения Акмолинской области</t>
  </si>
  <si>
    <t>040540002962</t>
  </si>
  <si>
    <t>ГКП на ПХВ "Коргалжынская  районная больница" при управлении здравоохранения Акмолинской области медицинский пункт при КГУ " Общеобразовательная школа имени Актана Толеубаева  села Коргалжын отдела образования по Коргалжынскому району управления образования Акмолинской области"</t>
  </si>
  <si>
    <t>Акмолинская область, Коргалжынский район, Коргалжын, Алиби Жангельдина (улица), 8</t>
  </si>
  <si>
    <t>ГКП на ПХВ "Коргалжынская центральная районная больница"Жантекинская медицинский пункт</t>
  </si>
  <si>
    <t>Акмолинская,Коргалжынский , Жантеке, Сакена Сейфуллина (улица), 14</t>
  </si>
  <si>
    <t xml:space="preserve"> Коммунальное государственное учреждение "Общеобразовательная школа села Лесное отдела образования по Сандыктаускому району управления образования Акмолинской области"</t>
  </si>
  <si>
    <t>030540003592</t>
  </si>
  <si>
    <t xml:space="preserve">Общеобразовательная школа села Лесное отдела образования по Сандыктаускому району </t>
  </si>
  <si>
    <t>Акмолинская, Сандыктауский , Лесное, Мектеп (улица), 1</t>
  </si>
  <si>
    <t>12.05.2003</t>
  </si>
  <si>
    <t xml:space="preserve"> Коммунальное государственное учреждение "Общеобразовательная школа №1 села Балкашино отдела образования по Сандыктаускому району управления образования Акмолинской области"</t>
  </si>
  <si>
    <t>990440005465</t>
  </si>
  <si>
    <t>Общеобразовательная школа №1 села Балкашино отдела образования по Сандыктаускому району</t>
  </si>
  <si>
    <t>Акмолинская, Сандыктауский, Балкашино, Агайынды Айсиндер (улица), 50</t>
  </si>
  <si>
    <t>26.04.1999</t>
  </si>
  <si>
    <t xml:space="preserve"> Коммунальное государственное учреждение "Основная средняя школа села Новоромановка отдела образования по Сандыктаускому району управления образования Акмолинской области"</t>
  </si>
  <si>
    <t>030540003740</t>
  </si>
  <si>
    <t>Основная средняя школа села Новоромановка отдела образования  по Сандыктаускому району</t>
  </si>
  <si>
    <t>Акмолинская область, Сандыктауский район, Новоромановка, Шокан Уалиханов (улица), 20А</t>
  </si>
  <si>
    <t xml:space="preserve"> Коммунальное государственное учреждение "Общеобразовательная школа села Сандыктау отдела образования по Сандыктаускому району управления образования Акмолинской области"</t>
  </si>
  <si>
    <t>030540003691</t>
  </si>
  <si>
    <t>Общеобразовательная школа села Садыктау отдела обравзования Акмолинской области</t>
  </si>
  <si>
    <t>Акмолинская, Сандыктауский, Сандыктау, Ыбырая Алтынсарина (улица), 9</t>
  </si>
  <si>
    <t xml:space="preserve"> Коммунальное государственное учреждение "Общеобразовательная школа села Красная поляна отдела образования по Сандыктаускому району управления образования Акмолинской области"</t>
  </si>
  <si>
    <t>030540003562</t>
  </si>
  <si>
    <t xml:space="preserve">Общеобразовательная школа села Красная поляна отдела образования по Сандыктаускому району </t>
  </si>
  <si>
    <t>Акмолинская, Сандыктауский, Красная Поляна, Абая Кунанбаева (улица), 33А</t>
  </si>
  <si>
    <t xml:space="preserve"> Государственное коммунальное предприятие на праве хозяйственного ведения "Сандыктауская районная больница" при управлении здравоохранения Акмолинской области</t>
  </si>
  <si>
    <t>040540002922</t>
  </si>
  <si>
    <t>врачебная амбулатория села Каменка</t>
  </si>
  <si>
    <t>Акмолинская область, Сандыктауский район, Каменка, Женис (улица), 23</t>
  </si>
  <si>
    <t>23.04.2018</t>
  </si>
  <si>
    <t>медицинский пункт села Баракпай</t>
  </si>
  <si>
    <t>Акмолинская область, Сандыктауский район, Баракпай, Ыбрая Алтынсарина (улица), 10</t>
  </si>
  <si>
    <t>медицинский пункт села Новоникольское</t>
  </si>
  <si>
    <t>Акмолинская область, Сандыктауский район, Новоникольское, Ыбырая Алтынсарина (улица), 49</t>
  </si>
  <si>
    <t>рудник, радиационно - опасный объект</t>
  </si>
  <si>
    <t>Акмолинская область, г.Степногорск, Шантобе</t>
  </si>
  <si>
    <t>Государственное коммунальное предприятие на праве хозяйственного ведения "Целиноград Су Арнасы" при акимате Целиноградского района</t>
  </si>
  <si>
    <t>101140007559</t>
  </si>
  <si>
    <t>Акмолинская, Целиноградский, Шалкар</t>
  </si>
  <si>
    <t>20.05.2005</t>
  </si>
  <si>
    <t>Акмолинская, Целиноградский, Өтеміс</t>
  </si>
  <si>
    <t>11.11.2010</t>
  </si>
  <si>
    <t>Акмолинская, Целиноградский, Кабанбай батыра</t>
  </si>
  <si>
    <t>Акмолинская, Целиноградский, Арайлы</t>
  </si>
  <si>
    <t>Акмолинская, Целиноградский, Коянды</t>
  </si>
  <si>
    <t>Водопровод с. Караоткель</t>
  </si>
  <si>
    <t>Акмолинская, Целиноградский, Караоткельский</t>
  </si>
  <si>
    <t>Акмолинская, Целиноградский, Кызылжар</t>
  </si>
  <si>
    <t>Акмолинская, Целиноградский, Ракымжан Кошкарбаева</t>
  </si>
  <si>
    <t>18.05.2015</t>
  </si>
  <si>
    <t>Государственное коммунальное предприятие на праве хозяйственного ведения "Целиноградская районная поликлиника" при управлении здравоохранения Акмолинской области .</t>
  </si>
  <si>
    <t>070440005027</t>
  </si>
  <si>
    <t>Врачебная амбулатория Кабанбай Батыра</t>
  </si>
  <si>
    <t>Акмолинская область, Целиноградский район, Кабанбай батыра, Бирлик (улица), 1</t>
  </si>
  <si>
    <t>Медицинский пункт с.Жана Жол</t>
  </si>
  <si>
    <t>Акмолинская, Целиноградский, Жана Жол, Кунанбаева 2</t>
  </si>
  <si>
    <t>Медицинский пункт ст.Тастак</t>
  </si>
  <si>
    <t>Акмолинская, Целиноградский,Тастак</t>
  </si>
  <si>
    <t>Акмолинская, Целиноградский,Кызылжар, Кунаева 45А</t>
  </si>
  <si>
    <t>Товарищество с ограниченной ответственностью "Жанұя"</t>
  </si>
  <si>
    <t xml:space="preserve">180140017161 </t>
  </si>
  <si>
    <t>Фельдшерско-акушерский пункт с.Кызылсуат</t>
  </si>
  <si>
    <t>Акмолинская, Целиноградский,Кызылсуат</t>
  </si>
  <si>
    <t>Коммунальное государственное учреждение «Общеобразовательная школа села Жанажайнак отдела образования по Целиноградскому району управления образования Акмолинской области»</t>
  </si>
  <si>
    <t>030340001698</t>
  </si>
  <si>
    <t>Акмолинская область, Целиноградский район, с.Жанажайнак</t>
  </si>
  <si>
    <t>Коммунальное государственное учреждение «Общеобразовательная школа села Жанаесиль отдела образования по Целиноградскому району управления образования Акмолинской области»</t>
  </si>
  <si>
    <t>030340003941</t>
  </si>
  <si>
    <t>Акмолинская область, Целиноградский район, с.Жанаесиль</t>
  </si>
  <si>
    <t xml:space="preserve">
03.03.2003</t>
  </si>
  <si>
    <t>Товарищество с ограниченной ответственностью "Есенжол Н"</t>
  </si>
  <si>
    <t xml:space="preserve">010440001182 </t>
  </si>
  <si>
    <t>Акмолинская, Целиноградский, Приречное</t>
  </si>
  <si>
    <t>Товарищество с ограниченной ответственностью "Тастак"</t>
  </si>
  <si>
    <t>940840000142</t>
  </si>
  <si>
    <t>Пекарня товарищества с ограниченной ответственностью "Тастак"</t>
  </si>
  <si>
    <t>Акмолинская, Целиноградский, Тастак, Астык (улица), 1Д</t>
  </si>
  <si>
    <t>17.08.1994</t>
  </si>
  <si>
    <t xml:space="preserve"> Товарищество с ограниченной ответственностью Агрофирма "Родина"</t>
  </si>
  <si>
    <t xml:space="preserve">050540005822 </t>
  </si>
  <si>
    <t>пекарня Товарищество с ограниченной ответственностью Агрофирма "Родина"</t>
  </si>
  <si>
    <t>Акмолинская, Целиноградский, Родина, Центральная 15</t>
  </si>
  <si>
    <t>Акционерное общество "Агрофирма "Актык"</t>
  </si>
  <si>
    <t xml:space="preserve">040740003145 </t>
  </si>
  <si>
    <t>кумысный цех</t>
  </si>
  <si>
    <t>Акмолинская, Целиноградский, Раздольное</t>
  </si>
  <si>
    <t>07.07.2004</t>
  </si>
  <si>
    <t>040740003145</t>
  </si>
  <si>
    <t>ресторан Ак талап</t>
  </si>
  <si>
    <t>Акмолинская, Целиноградский, Талапкер, Талапкерская 1/1</t>
  </si>
  <si>
    <t xml:space="preserve">980240001027 </t>
  </si>
  <si>
    <t xml:space="preserve">ТОО  "Ен-Дала" </t>
  </si>
  <si>
    <t>27.02.1998</t>
  </si>
  <si>
    <t>Товарищество с ограниченной ответственностью Агрофирма "Родина"</t>
  </si>
  <si>
    <t>050540005822</t>
  </si>
  <si>
    <t>супермаркет "Наша Родина"</t>
  </si>
  <si>
    <t>Акмолинская область, Целиноградский район, Родина, Центральная (улица), 15</t>
  </si>
  <si>
    <t>Молзавод ТОО АФ Родина, а.Родина</t>
  </si>
  <si>
    <t>Акмолинская, Целиноградский, Родина ул. Центральная 15</t>
  </si>
  <si>
    <t>супермаркет "Лунный свет"</t>
  </si>
  <si>
    <t>Акмолинская, Целиноградский, Родина</t>
  </si>
  <si>
    <t>26.05.2003</t>
  </si>
  <si>
    <t xml:space="preserve"> Товарищество с ограниченной ответственностью "Казахстанская социально-медицинская компания "ЖАНҰЯ" </t>
  </si>
  <si>
    <t>Медицинский кабинет при школе №2</t>
  </si>
  <si>
    <t xml:space="preserve">Акмолинская, Косшы, Лесная поляна (микрорайон), 18/1 </t>
  </si>
  <si>
    <t xml:space="preserve">медицинский пункт при школе "Дара" </t>
  </si>
  <si>
    <t>Акмолиская , Косшы, Алиби Жангельдина (улица) 16</t>
  </si>
  <si>
    <t xml:space="preserve">Акмолинская область, Косшы, Толе би (улица), 2А </t>
  </si>
  <si>
    <t>Фельдшерско-акушерский пункт Тайтобе</t>
  </si>
  <si>
    <t xml:space="preserve">Акмолинская, Косшынский, Тайтобе, 1 Микрорайон </t>
  </si>
  <si>
    <t>Центр семейного здоровья "Қосшы"</t>
  </si>
  <si>
    <t xml:space="preserve">Акмолинская, Косшы, Республика (улица), 56 </t>
  </si>
  <si>
    <t>Медицинский кабинет при школе №1</t>
  </si>
  <si>
    <t>Акмолинская, г.Косшы, Гани Абсагитова 7</t>
  </si>
  <si>
    <t>29.05.1988</t>
  </si>
  <si>
    <t xml:space="preserve"> Товарищество с ограниченной ответственностью "The Caspian International Restaurants Company (Каспиан Интернэшнл Рестронгз Компани)" </t>
  </si>
  <si>
    <t xml:space="preserve">Ресторан быстрого питания KFC </t>
  </si>
  <si>
    <t xml:space="preserve">Акмолинская область, г.Косшы, Косшы, Косшы (квартал) </t>
  </si>
  <si>
    <t xml:space="preserve">IT школа-лицей </t>
  </si>
  <si>
    <t>Акмолинская область, г.Косшы, Косшы, Гани Абсагитова (улица), 7</t>
  </si>
  <si>
    <t>020540001792</t>
  </si>
  <si>
    <t>691040000013</t>
  </si>
  <si>
    <t>970140004125</t>
  </si>
  <si>
    <t xml:space="preserve"> КГУ "IT Школа-лицей города Косшы отдела Орбазования по городу Косшы Управления Образования Акмолоинской области " </t>
  </si>
  <si>
    <t>Коммунальное государственное учреждение "Общеобразовательная школа № 3 поселка Шортанды отдела образования по Шортандинскому району управления образования Акмолинской области"</t>
  </si>
  <si>
    <t>030540003979</t>
  </si>
  <si>
    <t>Акмолинская,Шортандински,Шортанды, 50 лет Октября</t>
  </si>
  <si>
    <t>Коммунальное государственное учреждение «Общеобразовательная школа имени В.П. Кузьмина села Дамса отдела образования по Шортандинскому району управления образования Акмолинской области»</t>
  </si>
  <si>
    <t>750940000077</t>
  </si>
  <si>
    <t>Акмолинская,Шортандински, Дамса, Велижанцева,25</t>
  </si>
  <si>
    <t>01.09.1975</t>
  </si>
  <si>
    <t>Коммунальное государственное учреждение "Общеобразовательная школа № 2 поселка Шортанды отдела образования по Шортандинскому району управления образования Акмолинской области"</t>
  </si>
  <si>
    <t>Акмолинская,Шортандински,Шортанды, Абылайхана,26</t>
  </si>
  <si>
    <t>13.12.1960</t>
  </si>
  <si>
    <t>Коммунальное государственное учреждение "Общеобразовательная школа поселка Научный отдела образования по Шортандинскому району управления образования Акмолинской области"</t>
  </si>
  <si>
    <t xml:space="preserve">660140000049 </t>
  </si>
  <si>
    <t>Акмолинская,ШортандМерей,11</t>
  </si>
  <si>
    <t>Коммунальное государственное учреждение "Основная средняя школа села Октябрьское отдела образования по Шортандинскому району управления образования Акмолинской области"</t>
  </si>
  <si>
    <t xml:space="preserve">030540004005 </t>
  </si>
  <si>
    <t>Акмолинская,Шортандински,Октябрьское</t>
  </si>
  <si>
    <t>Коммунальное государственное учреждение "Общеобразовательная школа села Бектау отдела образования по Шортандинскому району управления образования Акмолинской области"</t>
  </si>
  <si>
    <t xml:space="preserve">510640000027 </t>
  </si>
  <si>
    <t>Акмолинская,Шортандински,Бектау, Д.Кунаева,3</t>
  </si>
  <si>
    <t>30.06.1951</t>
  </si>
  <si>
    <t>Коммунальное государственное учреждение "Общеобразовательная школа села Степное отдела образования по Шортандинскому району управления образования Акмолинской области"</t>
  </si>
  <si>
    <t>910840000206</t>
  </si>
  <si>
    <t>Акмолинская,Шортандински, Степная,СарыАрка,2</t>
  </si>
  <si>
    <t>30.08.1991</t>
  </si>
  <si>
    <t xml:space="preserve"> Товарищество с ограниченной ответственностью "Новоселовка"</t>
  </si>
  <si>
    <t>990540003046</t>
  </si>
  <si>
    <t>Товарищество с ограниченной ответственностью "Новоселовка"</t>
  </si>
  <si>
    <t>Акмолинская,Шортандински, Новоселовка</t>
  </si>
  <si>
    <t>07.05.1999</t>
  </si>
  <si>
    <t xml:space="preserve"> Товарищество с ограниченной ответственностью "Бектау"</t>
  </si>
  <si>
    <t>971240002462</t>
  </si>
  <si>
    <t>Акмолинская,Шортандински, Бектау, Кунаева,1</t>
  </si>
  <si>
    <t>24.12.1997</t>
  </si>
  <si>
    <t>Государственное коммунальное казенное предприятие "Высший технический колледж, город Кокшетау" при управлении образования Акмолинской области</t>
  </si>
  <si>
    <t>Акмолинская,Шортандински, Бозайгыр, Кунаева,1</t>
  </si>
  <si>
    <t xml:space="preserve"> Филиал Жолымбет акционерного общества "АК Алтыналмас"</t>
  </si>
  <si>
    <t xml:space="preserve"> 211041024474</t>
  </si>
  <si>
    <t xml:space="preserve">  Филиал Жолымбет акционерного общества "АК Алтыналмас"</t>
  </si>
  <si>
    <t>Акмолинская,Шортандински, Жолымбет,Богембая,3</t>
  </si>
  <si>
    <t xml:space="preserve"> "Специализированная детско-юношеская спортивная школа"Бурабай" </t>
  </si>
  <si>
    <t>Товарищество с ограниченной ответственностью "ВИТАФАРМ-С"</t>
  </si>
  <si>
    <t>031140002097</t>
  </si>
  <si>
    <t>Аптека с правом изготовления "ВИТАФАРМ-С"</t>
  </si>
  <si>
    <t>Акмолинская обл., г.Степногорск, 3 мкр.,  105/4 зд.</t>
  </si>
  <si>
    <t>Товарищество с ограниченной ответственностью "Научно-аналитический центр "Биомедпрепарат"</t>
  </si>
  <si>
    <t>Акмолинская обл., г.Степногорск, 9 мкр.,  3 зд.</t>
  </si>
  <si>
    <t>Товарищество с ограниченной ответственностью "Нефтяной дом "Астана Ойл" (промышленное предприятие по производству продуктов нефтепереработки)</t>
  </si>
  <si>
    <t>Товарищество с ограниченной ответственностью "Казахалтын" (промышленный объект)</t>
  </si>
  <si>
    <t>Государственное коммунальное предприятие на праве хозяйственного ведения "Степногорская многопрофильная городская больница" при управлении здравоохранения Акмолинской области</t>
  </si>
  <si>
    <t>Акмолинская область, г.Степногорск, больничный комплекс, 15 зд.</t>
  </si>
  <si>
    <t>Товарищество с ограниченной ответственностью"Степногорская ТЭЦ", (производство электрической и тепловой энергии)</t>
  </si>
  <si>
    <t xml:space="preserve">психиатрическое отделение ГКП на ПХВ "Областной центр психического здоровья" </t>
  </si>
  <si>
    <t xml:space="preserve">Товарищество с ограниченной ответственностью "Аксу Technology" (золотоизвлекательная фабрика) </t>
  </si>
  <si>
    <t xml:space="preserve">Акмолинская область, г.Степногорск, п.Аксу, Подхоз-2 </t>
  </si>
  <si>
    <t>Товарищество с ограниченной ответственностью "МАСТ" (промышленное предприятие)</t>
  </si>
  <si>
    <t xml:space="preserve"> Акционерное общество "Степногорский подшипниковый завод"</t>
  </si>
  <si>
    <t xml:space="preserve"> Акционерное общество "Степногорский подшипниковый завод" (промышленный объект)</t>
  </si>
  <si>
    <t>Товарищество с ограниченной ответственностью "Степногорский горно-химический комбинат" (радиационно-опасный объект, гидрометаллургическая переработка минерального сырья)</t>
  </si>
  <si>
    <t>Общеобразовательная школа села Караозек</t>
  </si>
  <si>
    <t xml:space="preserve">Основная средняя школа села Новодонецкое </t>
  </si>
  <si>
    <t xml:space="preserve">Основная средняя школа села Алаколь </t>
  </si>
  <si>
    <t xml:space="preserve">Школа-лицей  города Макинск </t>
  </si>
  <si>
    <t>Общеобразовательная школа села Вознесенка</t>
  </si>
  <si>
    <t>Общеобразовательная школа № 2 села Никольское</t>
  </si>
  <si>
    <t>Основная средняя школа села Иванковка</t>
  </si>
  <si>
    <t>Основная средняя  школа села Гордеевка</t>
  </si>
  <si>
    <t>Основная школа села Воробьевка</t>
  </si>
  <si>
    <t>Общеобразовательная школа села Токтамыс</t>
  </si>
  <si>
    <t>Общеобразовательная школа села Партизанка</t>
  </si>
  <si>
    <t xml:space="preserve">Школа-лицей имени Балуана Шолака города Макинск </t>
  </si>
  <si>
    <t xml:space="preserve">"Ясли сад «Акбота» г. Щучинск </t>
  </si>
  <si>
    <t>"Ясли сад «Акбота» г. Щучинск</t>
  </si>
  <si>
    <t xml:space="preserve"> "Ясли сад «Акбота» г. Щучинск </t>
  </si>
  <si>
    <t>Общеобразовательная  школа с. Урумкай</t>
  </si>
  <si>
    <t xml:space="preserve"> Общеобразовательная школа имени Надежды Крупской города Державинск</t>
  </si>
  <si>
    <t>Общеобразовательная школа села Исаковка</t>
  </si>
  <si>
    <t xml:space="preserve">Общеобразовательная школа села Жанажайнак </t>
  </si>
  <si>
    <t xml:space="preserve">Общеобразовательная школа села Жанаесиль </t>
  </si>
  <si>
    <t xml:space="preserve"> Товарищество с ограниченной ответственностью "Ен-Дала"</t>
  </si>
  <si>
    <t xml:space="preserve"> Общеобразовательная школа № 3 поселка Шортанды </t>
  </si>
  <si>
    <t xml:space="preserve">Общеобразовательная школа имени В.П. Кузьмина села Дамса </t>
  </si>
  <si>
    <t xml:space="preserve"> Общеобразовательная школа № 2 поселка Шортанды </t>
  </si>
  <si>
    <t>Общеобразовательная школа поселка Научный</t>
  </si>
  <si>
    <t xml:space="preserve"> Основная средняя школа села Октябрьское </t>
  </si>
  <si>
    <t>Общеобразовательная школа села Бектау</t>
  </si>
  <si>
    <t>Общеобразовательная школа села Степное</t>
  </si>
  <si>
    <t xml:space="preserve">столовая при Высшем техническом колледже, город Кокшетау" </t>
  </si>
  <si>
    <t xml:space="preserve">                                                                                       КГУ"Общеобразовательная школа №2 города Акколь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</si>
  <si>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КГУ"Общеобразовательная школа №3 имени Жайыка Бектурова города Акколь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</si>
  <si>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  КГУ"Начальная школа села Мало-Александровка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</si>
  <si>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 КГУ"Основная средняя школа села Талкара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</si>
  <si>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КГУ"Школа-детский сад имени Горького села Домбыралы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</si>
  <si>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  КГУ"Общеобразовательная школа села Карасай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</si>
  <si>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 КГУ"Основная средняя школа села Барап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</si>
  <si>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КГУ"Школа-детский сад имени Героя Советского Союза Халық Қаһарманы С. Нурмагамбетова села Енбек отдела образования по Аккольскому району управления образования Акмолинской области"</t>
  </si>
  <si>
    <t xml:space="preserve">                                                                                           КГУ"Общеобразовательная школа села Урюпинка отдела образования по Аккольскому района управления образования Акмолинской области"</t>
  </si>
  <si>
    <t xml:space="preserve"> Коммунальное государственное учреждение "Общеобразовательная школа имени Жамбыла" отдела образования Осакаровского района управления образования Карагандинской области</t>
  </si>
  <si>
    <t xml:space="preserve"> Коммунальное государственное предприятие "Центральная районная больница Осакаровского района" управления здравоохранения Карагандинской области</t>
  </si>
  <si>
    <t>Государственное коммунальное предприятие на праве хозяйственного ведения "Тупкараганская центральная районная больница" Управления здравоохранения Мангистауской области</t>
  </si>
  <si>
    <t>25.04.1962г.H17:H30</t>
  </si>
  <si>
    <t>16.04.2012</t>
  </si>
  <si>
    <t>22.06.2017</t>
  </si>
  <si>
    <t>19.02.2018</t>
  </si>
  <si>
    <t>28.04.2000</t>
  </si>
  <si>
    <t>Общеобразовательная школа имени  "Абая (Шанақ)"</t>
  </si>
  <si>
    <t>24.11.2009</t>
  </si>
  <si>
    <t>06.01.2009</t>
  </si>
  <si>
    <t>14.02.2014</t>
  </si>
  <si>
    <t>18.11.2001</t>
  </si>
  <si>
    <t>28.12.2001</t>
  </si>
  <si>
    <t>17.08.2002</t>
  </si>
  <si>
    <t>22.11.2001</t>
  </si>
  <si>
    <t>18.06.2002</t>
  </si>
  <si>
    <t>01.04.2003</t>
  </si>
  <si>
    <t>06.11.2001</t>
  </si>
  <si>
    <t>18.08.2002</t>
  </si>
  <si>
    <t>16.08.2001</t>
  </si>
  <si>
    <t>04.11.2001</t>
  </si>
  <si>
    <t>14.11.2001</t>
  </si>
  <si>
    <t>26.11.2001</t>
  </si>
  <si>
    <t>30.05.2002</t>
  </si>
  <si>
    <t>03.04.2001</t>
  </si>
  <si>
    <t>01.08.2014</t>
  </si>
  <si>
    <t>24.02.2011</t>
  </si>
  <si>
    <t>19.07.2005</t>
  </si>
  <si>
    <t>04.06.2007</t>
  </si>
  <si>
    <t>01.08.2013</t>
  </si>
  <si>
    <t>07.03.2007</t>
  </si>
  <si>
    <t>02.02.2006</t>
  </si>
  <si>
    <t>14.07.2005</t>
  </si>
  <si>
    <t>08.11.2006</t>
  </si>
  <si>
    <t>27.09.2016</t>
  </si>
  <si>
    <t>03.06.2013</t>
  </si>
  <si>
    <t>05.04.2004</t>
  </si>
  <si>
    <t>12.08.2011</t>
  </si>
  <si>
    <t>21.04.2000</t>
  </si>
  <si>
    <t>17.01.2000</t>
  </si>
  <si>
    <t>30.03.2000</t>
  </si>
  <si>
    <t>02.04.2000</t>
  </si>
  <si>
    <t>25.02.2000</t>
  </si>
  <si>
    <t>20.09.2001</t>
  </si>
  <si>
    <t>23.02.2000</t>
  </si>
  <si>
    <t>05.03.2002</t>
  </si>
  <si>
    <t>18.04.2022</t>
  </si>
  <si>
    <t>24.09.200</t>
  </si>
  <si>
    <t>КГУ Специализированная школа-интернат "Дарын"</t>
  </si>
  <si>
    <t xml:space="preserve">КГУ Специальная школа-интернат №11 санаторного типа" </t>
  </si>
  <si>
    <t>КГУ Общеобразовательная школа с пришкольным интернатом  имени " Ыбырая Алтынсарина"</t>
  </si>
  <si>
    <t>КГУ Общеобразовательная школа с пришкольным интернатом  имени " Атбулак"</t>
  </si>
  <si>
    <t>КГУ Пришкольный интернат "Общая средняя школа имени Т.Токтарова "</t>
  </si>
  <si>
    <t xml:space="preserve"> КГУ Общеобразовательная школа имени   "Амангелды"</t>
  </si>
  <si>
    <t>КГУ "Специализированная физико-математическая школа-интернат №5 имени Жамбыла Каппарова</t>
  </si>
  <si>
    <t>КГУ Общеобразовательная школа имени " Ш. Калдаякова"</t>
  </si>
  <si>
    <t>КГУ Общеобразовательная школа имени "Жамбыл"</t>
  </si>
  <si>
    <t>город  Шымкент, Каратауский район, мкр. Асар, №2735</t>
  </si>
  <si>
    <t xml:space="preserve"> от " 7 " декабря 2022 года № 1101 </t>
  </si>
  <si>
    <t xml:space="preserve">ТОО "Вест Дала" </t>
  </si>
  <si>
    <t>050740001755</t>
  </si>
  <si>
    <t>Сбор и утилизация отходов</t>
  </si>
  <si>
    <t>Махамбетский район, сельский округ Бейбарыс, село Бейбарыс, улица 1, дом 22</t>
  </si>
  <si>
    <t>крупная</t>
  </si>
  <si>
    <t xml:space="preserve"> ТОО "НефтеСтройСервис"</t>
  </si>
  <si>
    <t xml:space="preserve">Шламонакопитель </t>
  </si>
  <si>
    <t>Жылыойский район, месторождение Тенгиз, вахтовый поселок</t>
  </si>
  <si>
    <t>Общеобразовательная школа имени " Ш.Калдаякова"</t>
  </si>
  <si>
    <t>КГУ Общеобразовательная школа имени  Абая</t>
  </si>
  <si>
    <t>КГУ"Общая средняя школа Атамекен"</t>
  </si>
  <si>
    <t>КГУ"Общая средняя школа Теспе"</t>
  </si>
  <si>
    <t>КГУ "Основная средняя школа Болашак"</t>
  </si>
  <si>
    <t>КГУ "Общая средняя школа Н.Оразбаев"</t>
  </si>
  <si>
    <t xml:space="preserve">ГУ Аппарат акима сельского округа Караспан </t>
  </si>
  <si>
    <t>001240004597</t>
  </si>
  <si>
    <t>Полигон Караспан</t>
  </si>
  <si>
    <t>Туркестанский область,Ордабасинский район, сельский округ Караспан</t>
  </si>
  <si>
    <t>ГУ "Аппарат акима сельского округа Жартытобе Созакского района"</t>
  </si>
  <si>
    <t>001240004636</t>
  </si>
  <si>
    <t>Полигон Жартытобе твердых бытовых отходов</t>
  </si>
  <si>
    <t>Туркестанская область, Сузакский район, Жартытобинский сельский округ, село Жартытобе</t>
  </si>
  <si>
    <t>28.04.2001</t>
  </si>
  <si>
    <t>ГКП на ПХВ "Тюлькубасская центральная районная больница"</t>
  </si>
  <si>
    <t>ГКП на ПХВ "Областной фтизиопульмонологический реабилитационный центр "Балықшы" Управления общественного здоровья Туркестанской области</t>
  </si>
  <si>
    <t xml:space="preserve">КГУ "Специализированная школа-интернат "Дарын" </t>
  </si>
  <si>
    <t xml:space="preserve">Государственного коммунального предприятие на праве хозяйственного ведение "Кентауская городская центральная больница" управление общественного здоровья Туркестанской области </t>
  </si>
  <si>
    <t>КГУ "Сауран Кызмет"  отдела и жилищно коммуналного хозяйства,пассажирского транспорта автомобильных дорог акимата района Сауран</t>
  </si>
  <si>
    <t xml:space="preserve">Полигон для захоронения твердых бытовых отходов при акимате Орангайского сельского округа </t>
  </si>
  <si>
    <t>Туркестанская область,Сауранский район сельский округ Орангай</t>
  </si>
  <si>
    <t>Полигон для захоронения твердых бытовых отходов при акимате Шорнакского сельского округа</t>
  </si>
  <si>
    <t>Туркестанская область,Сауранский район сельский округ Шорнак</t>
  </si>
  <si>
    <t>Полигон для захоронения твердых бытовых отходов при акимате Майдамтальского сельского округа</t>
  </si>
  <si>
    <t xml:space="preserve">Туркестанская область,Сауранский район сельский округ Майдамтал </t>
  </si>
  <si>
    <t>Полигон для захоронения твердых бытовых отходов при акимате Жибек жолы  сельского округ</t>
  </si>
  <si>
    <t>Туркестанская область,Сауранский район сельский округ Жибек жолы</t>
  </si>
  <si>
    <t>Полигон для захоронения твердых бытовых отходов при акимате Бабайкорганского сельского округ</t>
  </si>
  <si>
    <t>Туркестанская область,Сауранский район сельский округ Бабайкорган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</si>
</sst>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[$-419]dd&quot;.&quot;mm&quot;.&quot;yyyy"/>
    <numFmt numFmtId="188" formatCode="[$-419]0"/>
    <numFmt numFmtId="189" formatCode="dd\.mm\.yyyy"/>
    <numFmt numFmtId="190" formatCode="0000"/>
    <numFmt numFmtId="191" formatCode="00000000000#"/>
    <numFmt numFmtId="192" formatCode="dd&quot;.&quot;mm&quot;.&quot;yyyy"/>
    <numFmt numFmtId="193" formatCode="&quot; &quot;#,##0.00&quot;    &quot;;&quot;-&quot;#,##0.00&quot;    &quot;;&quot; -&quot;#&quot;    &quot;;@&quot; &quot;"/>
    <numFmt numFmtId="194" formatCode="yyyy\-mm\-dd;@"/>
    <numFmt numFmtId="195" formatCode="&quot;Т&quot;#,##0"/>
    <numFmt numFmtId="196" formatCode="[$-43F]General"/>
    <numFmt numFmtId="197" formatCode="#0"/>
    <numFmt numFmtId="198" formatCode="dd/mm/yy;@"/>
    <numFmt numFmtId="199" formatCode="[&lt;=9999999]###\-####;\(###\)\ ###\-####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0000"/>
      <name val="Arial1"/>
      <charset val="204"/>
    </font>
    <font>
      <b/>
      <sz val="9"/>
      <color indexed="8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22222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indexed="8"/>
      <name val="Arial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  <charset val="204"/>
    </font>
    <font>
      <sz val="12"/>
      <color indexed="63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2"/>
      <color indexed="8"/>
      <name val="Calibri"/>
      <family val="2"/>
      <charset val="1"/>
    </font>
    <font>
      <sz val="12"/>
      <name val="Times New Roman"/>
    </font>
    <font>
      <b/>
      <sz val="12"/>
      <name val="Times New Roman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theme="0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8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3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3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indexed="31"/>
      </patternFill>
    </fill>
  </fills>
  <borders count="1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189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166" fontId="28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1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8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1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1" fillId="0" borderId="0"/>
    <xf numFmtId="0" fontId="21" fillId="0" borderId="0"/>
    <xf numFmtId="0" fontId="27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6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2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8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0" fontId="26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8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6" fillId="37" borderId="0" applyNumberFormat="0" applyBorder="0" applyProtection="0"/>
    <xf numFmtId="180" fontId="37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8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2" fillId="0" borderId="0"/>
    <xf numFmtId="0" fontId="39" fillId="38" borderId="5" applyNumberFormat="0" applyProtection="0"/>
    <xf numFmtId="0" fontId="26" fillId="0" borderId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/>
    <xf numFmtId="174" fontId="40" fillId="0" borderId="0"/>
    <xf numFmtId="0" fontId="2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9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1" applyFont="0" applyBorder="0" applyAlignment="0"/>
    <xf numFmtId="0" fontId="21" fillId="0" borderId="0"/>
    <xf numFmtId="0" fontId="18" fillId="0" borderId="0"/>
    <xf numFmtId="0" fontId="27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8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8" fillId="0" borderId="0" applyBorder="0" applyProtection="0"/>
    <xf numFmtId="174" fontId="44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8" fillId="0" borderId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5" fillId="0" borderId="0"/>
    <xf numFmtId="174" fontId="40" fillId="0" borderId="0"/>
    <xf numFmtId="174" fontId="45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3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2" fillId="0" borderId="0"/>
    <xf numFmtId="0" fontId="23" fillId="0" borderId="0"/>
    <xf numFmtId="0" fontId="22" fillId="0" borderId="0"/>
    <xf numFmtId="0" fontId="2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6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18" fillId="0" borderId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8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8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8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>
      <alignment horizont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8" fillId="0" borderId="0" applyFont="0" applyFill="0" applyBorder="0" applyAlignment="0" applyProtection="0"/>
    <xf numFmtId="177" fontId="18" fillId="0" borderId="0" applyFill="0" applyBorder="0" applyAlignment="0" applyProtection="0"/>
    <xf numFmtId="179" fontId="47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2" fillId="0" borderId="0"/>
    <xf numFmtId="169" fontId="22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9" fontId="37" fillId="0" borderId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0" borderId="0"/>
    <xf numFmtId="169" fontId="22" fillId="0" borderId="0"/>
    <xf numFmtId="0" fontId="18" fillId="0" borderId="0" applyBorder="0" applyProtection="0"/>
    <xf numFmtId="0" fontId="22" fillId="0" borderId="0"/>
    <xf numFmtId="168" fontId="38" fillId="0" borderId="0" applyBorder="0" applyProtection="0"/>
    <xf numFmtId="178" fontId="4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8" fillId="0" borderId="0" applyBorder="0" applyAlignment="0"/>
    <xf numFmtId="182" fontId="22" fillId="0" borderId="17" applyFont="0" applyBorder="0" applyAlignment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54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54" fillId="41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1" fillId="0" borderId="0" applyBorder="0" applyProtection="0"/>
    <xf numFmtId="0" fontId="18" fillId="0" borderId="0"/>
    <xf numFmtId="0" fontId="27" fillId="0" borderId="0"/>
    <xf numFmtId="179" fontId="32" fillId="0" borderId="0" applyBorder="0" applyProtection="0"/>
    <xf numFmtId="179" fontId="32" fillId="0" borderId="0" applyBorder="0" applyProtection="0"/>
    <xf numFmtId="179" fontId="32" fillId="0" borderId="0" applyBorder="0" applyProtection="0"/>
    <xf numFmtId="179" fontId="32" fillId="0" borderId="0" applyBorder="0" applyProtection="0"/>
    <xf numFmtId="0" fontId="1" fillId="0" borderId="0"/>
    <xf numFmtId="0" fontId="1" fillId="0" borderId="0"/>
    <xf numFmtId="0" fontId="28" fillId="0" borderId="0" applyFont="0" applyFill="0" applyBorder="0" applyAlignment="0" applyProtection="0"/>
    <xf numFmtId="0" fontId="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8" fillId="0" borderId="0"/>
    <xf numFmtId="179" fontId="32" fillId="0" borderId="0" applyBorder="0" applyProtection="0"/>
    <xf numFmtId="0" fontId="18" fillId="0" borderId="0"/>
    <xf numFmtId="0" fontId="22" fillId="0" borderId="0"/>
    <xf numFmtId="0" fontId="22" fillId="0" borderId="0"/>
    <xf numFmtId="0" fontId="1" fillId="14" borderId="0" applyNumberFormat="0" applyBorder="0" applyAlignment="0" applyProtection="0"/>
    <xf numFmtId="14" fontId="22" fillId="0" borderId="0"/>
    <xf numFmtId="168" fontId="44" fillId="0" borderId="0" applyBorder="0" applyProtection="0"/>
    <xf numFmtId="174" fontId="22" fillId="0" borderId="0"/>
    <xf numFmtId="174" fontId="22" fillId="0" borderId="0"/>
    <xf numFmtId="168" fontId="22" fillId="0" borderId="0"/>
    <xf numFmtId="170" fontId="2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8" fillId="0" borderId="0"/>
    <xf numFmtId="0" fontId="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9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21" applyFont="0" applyBorder="0" applyAlignment="0"/>
    <xf numFmtId="0" fontId="22" fillId="0" borderId="0"/>
    <xf numFmtId="0" fontId="2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0" fontId="18" fillId="0" borderId="0"/>
    <xf numFmtId="0" fontId="65" fillId="54" borderId="0" applyBorder="0" applyProtection="0"/>
    <xf numFmtId="0" fontId="1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79" fontId="32" fillId="0" borderId="0" applyBorder="0" applyProtection="0"/>
    <xf numFmtId="0" fontId="18" fillId="0" borderId="0"/>
    <xf numFmtId="0" fontId="18" fillId="0" borderId="0"/>
    <xf numFmtId="179" fontId="70" fillId="0" borderId="0" applyBorder="0" applyProtection="0"/>
    <xf numFmtId="0" fontId="21" fillId="0" borderId="0"/>
    <xf numFmtId="0" fontId="26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18" fillId="0" borderId="0"/>
    <xf numFmtId="0" fontId="28" fillId="0" borderId="0"/>
    <xf numFmtId="182" fontId="22" fillId="0" borderId="140" applyFont="0" applyBorder="0" applyAlignment="0"/>
    <xf numFmtId="9" fontId="21" fillId="0" borderId="0" applyFont="0" applyFill="0" applyBorder="0" applyAlignment="0" applyProtection="0"/>
    <xf numFmtId="0" fontId="21" fillId="0" borderId="0"/>
    <xf numFmtId="0" fontId="1" fillId="14" borderId="0" applyNumberFormat="0" applyBorder="0" applyAlignment="0" applyProtection="0"/>
    <xf numFmtId="0" fontId="28" fillId="0" borderId="0"/>
    <xf numFmtId="0" fontId="27" fillId="0" borderId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</cellStyleXfs>
  <cellXfs count="367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9" fillId="0" borderId="10" xfId="42" applyNumberFormat="1" applyFont="1" applyFill="1" applyBorder="1" applyAlignment="1" applyProtection="1">
      <alignment horizontal="center" vertical="center" wrapText="1"/>
      <protection locked="0"/>
    </xf>
    <xf numFmtId="49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Fill="1" applyAlignment="1">
      <alignment horizontal="center" vertical="center" wrapText="1"/>
    </xf>
    <xf numFmtId="0" fontId="19" fillId="0" borderId="11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43" fillId="0" borderId="0" xfId="0" applyFont="1" applyFill="1"/>
    <xf numFmtId="0" fontId="21" fillId="0" borderId="0" xfId="48"/>
    <xf numFmtId="0" fontId="19" fillId="0" borderId="13" xfId="42" applyNumberFormat="1" applyFont="1" applyFill="1" applyBorder="1" applyAlignment="1" applyProtection="1">
      <alignment horizontal="center" vertical="center" wrapText="1"/>
      <protection locked="0"/>
    </xf>
    <xf numFmtId="0" fontId="19" fillId="0" borderId="13" xfId="42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24" fillId="0" borderId="13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3" xfId="42" applyNumberFormat="1" applyFont="1" applyFill="1" applyBorder="1" applyAlignment="1" applyProtection="1">
      <alignment horizontal="center" vertical="center" wrapText="1"/>
      <protection locked="0"/>
    </xf>
    <xf numFmtId="0" fontId="25" fillId="36" borderId="13" xfId="42" applyNumberFormat="1" applyFont="1" applyFill="1" applyBorder="1" applyAlignment="1" applyProtection="1">
      <alignment vertical="center" wrapText="1"/>
      <protection locked="0"/>
    </xf>
    <xf numFmtId="0" fontId="24" fillId="0" borderId="13" xfId="42" applyNumberFormat="1" applyFont="1" applyFill="1" applyBorder="1" applyAlignment="1" applyProtection="1">
      <alignment horizontal="center" vertical="top" wrapText="1"/>
      <protection locked="0"/>
    </xf>
    <xf numFmtId="0" fontId="25" fillId="36" borderId="13" xfId="42" applyNumberFormat="1" applyFont="1" applyFill="1" applyBorder="1" applyAlignment="1" applyProtection="1">
      <alignment horizontal="center" vertical="top" wrapText="1"/>
      <protection locked="0"/>
    </xf>
    <xf numFmtId="0" fontId="19" fillId="0" borderId="14" xfId="42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48" applyFont="1"/>
    <xf numFmtId="49" fontId="46" fillId="0" borderId="0" xfId="48" applyNumberFormat="1" applyFont="1"/>
    <xf numFmtId="0" fontId="46" fillId="0" borderId="0" xfId="48" applyFont="1"/>
    <xf numFmtId="0" fontId="46" fillId="0" borderId="0" xfId="48" applyFont="1" applyAlignment="1">
      <alignment horizontal="left"/>
    </xf>
    <xf numFmtId="0" fontId="46" fillId="0" borderId="0" xfId="48" applyFont="1" applyAlignment="1">
      <alignment vertical="top"/>
    </xf>
    <xf numFmtId="0" fontId="19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0" applyFont="1" applyFill="1" applyBorder="1" applyAlignment="1">
      <alignment horizontal="center" vertical="top" wrapText="1"/>
    </xf>
    <xf numFmtId="49" fontId="34" fillId="0" borderId="11" xfId="0" applyNumberFormat="1" applyFont="1" applyFill="1" applyBorder="1" applyAlignment="1">
      <alignment horizontal="center" vertical="top" wrapText="1"/>
    </xf>
    <xf numFmtId="0" fontId="43" fillId="0" borderId="0" xfId="0" applyFont="1" applyFill="1" applyAlignment="1">
      <alignment horizontal="left" vertical="top" wrapText="1"/>
    </xf>
    <xf numFmtId="0" fontId="34" fillId="0" borderId="15" xfId="42" applyNumberFormat="1" applyFont="1" applyFill="1" applyBorder="1" applyAlignment="1" applyProtection="1">
      <alignment horizontal="center" vertical="top" wrapText="1"/>
      <protection locked="0"/>
    </xf>
    <xf numFmtId="0" fontId="34" fillId="0" borderId="15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/>
    <xf numFmtId="0" fontId="49" fillId="0" borderId="0" xfId="0" applyFont="1"/>
    <xf numFmtId="0" fontId="49" fillId="36" borderId="0" xfId="0" applyFont="1" applyFill="1" applyAlignment="1">
      <alignment horizontal="left" vertical="top"/>
    </xf>
    <xf numFmtId="0" fontId="49" fillId="0" borderId="0" xfId="0" applyFont="1" applyAlignment="1">
      <alignment horizontal="center" vertical="top"/>
    </xf>
    <xf numFmtId="0" fontId="49" fillId="0" borderId="0" xfId="0" applyFont="1" applyAlignment="1">
      <alignment horizontal="left" vertical="top"/>
    </xf>
    <xf numFmtId="0" fontId="42" fillId="0" borderId="0" xfId="0" applyFont="1"/>
    <xf numFmtId="0" fontId="49" fillId="0" borderId="0" xfId="0" applyFont="1" applyAlignment="1">
      <alignment horizontal="center" vertical="center"/>
    </xf>
    <xf numFmtId="49" fontId="48" fillId="36" borderId="0" xfId="235" applyNumberFormat="1" applyFont="1" applyFill="1" applyAlignment="1">
      <alignment horizontal="left" vertical="top" wrapText="1"/>
    </xf>
    <xf numFmtId="49" fontId="48" fillId="0" borderId="0" xfId="235" applyNumberFormat="1" applyFont="1" applyFill="1" applyBorder="1" applyAlignment="1">
      <alignment horizontal="left" vertical="top" wrapText="1"/>
    </xf>
    <xf numFmtId="0" fontId="48" fillId="0" borderId="0" xfId="235" applyFont="1" applyBorder="1" applyAlignment="1">
      <alignment horizontal="left" vertical="top" wrapText="1"/>
    </xf>
    <xf numFmtId="0" fontId="48" fillId="0" borderId="0" xfId="235" applyFont="1" applyBorder="1" applyAlignment="1">
      <alignment horizontal="left" vertical="top"/>
    </xf>
    <xf numFmtId="0" fontId="48" fillId="0" borderId="0" xfId="235" applyFont="1" applyAlignment="1">
      <alignment horizontal="left" vertical="top"/>
    </xf>
    <xf numFmtId="49" fontId="48" fillId="0" borderId="0" xfId="235" applyNumberFormat="1" applyFont="1" applyBorder="1" applyAlignment="1">
      <alignment horizontal="left" vertical="top" wrapText="1"/>
    </xf>
    <xf numFmtId="49" fontId="48" fillId="0" borderId="0" xfId="235" applyNumberFormat="1" applyFont="1" applyBorder="1" applyAlignment="1">
      <alignment horizontal="left" vertical="top"/>
    </xf>
    <xf numFmtId="49" fontId="48" fillId="0" borderId="0" xfId="235" applyNumberFormat="1" applyFont="1" applyAlignment="1">
      <alignment horizontal="left" vertical="top"/>
    </xf>
    <xf numFmtId="14" fontId="48" fillId="36" borderId="16" xfId="235" applyNumberFormat="1" applyFont="1" applyFill="1" applyBorder="1" applyAlignment="1">
      <alignment horizontal="left" vertical="top" wrapText="1"/>
    </xf>
    <xf numFmtId="0" fontId="50" fillId="0" borderId="0" xfId="0" applyFont="1"/>
    <xf numFmtId="0" fontId="50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1" fillId="36" borderId="13" xfId="42" applyNumberFormat="1" applyFont="1" applyFill="1" applyBorder="1" applyAlignment="1" applyProtection="1">
      <alignment horizontal="center" vertical="center" wrapText="1"/>
      <protection locked="0"/>
    </xf>
    <xf numFmtId="0" fontId="51" fillId="36" borderId="13" xfId="42" applyNumberFormat="1" applyFont="1" applyFill="1" applyBorder="1" applyAlignment="1" applyProtection="1">
      <alignment vertical="center" wrapText="1"/>
      <protection locked="0"/>
    </xf>
    <xf numFmtId="0" fontId="51" fillId="36" borderId="13" xfId="42" applyNumberFormat="1" applyFont="1" applyFill="1" applyBorder="1" applyAlignment="1" applyProtection="1">
      <alignment horizontal="center" vertical="top" wrapText="1"/>
      <protection locked="0"/>
    </xf>
    <xf numFmtId="0" fontId="33" fillId="36" borderId="0" xfId="48" applyFont="1" applyFill="1" applyBorder="1"/>
    <xf numFmtId="0" fontId="34" fillId="36" borderId="0" xfId="48" applyFont="1" applyFill="1"/>
    <xf numFmtId="0" fontId="33" fillId="36" borderId="0" xfId="48" applyFont="1" applyFill="1"/>
    <xf numFmtId="0" fontId="52" fillId="36" borderId="0" xfId="48" applyFont="1" applyFill="1"/>
    <xf numFmtId="0" fontId="33" fillId="36" borderId="0" xfId="48" applyFont="1" applyFill="1" applyAlignment="1">
      <alignment horizontal="left" vertical="center"/>
    </xf>
    <xf numFmtId="0" fontId="33" fillId="36" borderId="0" xfId="48" applyFont="1" applyFill="1" applyAlignment="1">
      <alignment horizontal="left" vertical="center" wrapText="1"/>
    </xf>
    <xf numFmtId="0" fontId="33" fillId="36" borderId="0" xfId="48" applyFont="1" applyFill="1" applyAlignment="1"/>
    <xf numFmtId="0" fontId="33" fillId="36" borderId="0" xfId="48" applyFont="1" applyFill="1" applyAlignment="1">
      <alignment vertical="center"/>
    </xf>
    <xf numFmtId="0" fontId="34" fillId="0" borderId="13" xfId="42" applyNumberFormat="1" applyFont="1" applyFill="1" applyBorder="1" applyAlignment="1" applyProtection="1">
      <alignment horizontal="center" vertical="center" wrapText="1"/>
      <protection locked="0"/>
    </xf>
    <xf numFmtId="0" fontId="34" fillId="0" borderId="13" xfId="42" applyNumberFormat="1" applyFont="1" applyFill="1" applyBorder="1" applyAlignment="1" applyProtection="1">
      <alignment vertical="center" wrapText="1"/>
      <protection locked="0"/>
    </xf>
    <xf numFmtId="0" fontId="42" fillId="0" borderId="0" xfId="0" applyFont="1" applyFill="1"/>
    <xf numFmtId="0" fontId="42" fillId="0" borderId="0" xfId="0" applyFont="1" applyFill="1" applyAlignment="1">
      <alignment horizontal="left" vertical="center"/>
    </xf>
    <xf numFmtId="49" fontId="42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8" xfId="42" applyNumberFormat="1" applyFont="1" applyFill="1" applyBorder="1" applyAlignment="1" applyProtection="1">
      <alignment horizontal="center" vertical="center" wrapText="1"/>
      <protection locked="0"/>
    </xf>
    <xf numFmtId="1" fontId="0" fillId="36" borderId="0" xfId="0" applyNumberFormat="1" applyFill="1" applyAlignment="1">
      <alignment horizontal="center" vertical="center" wrapText="1"/>
    </xf>
    <xf numFmtId="1" fontId="19" fillId="36" borderId="10" xfId="42" applyNumberFormat="1" applyFont="1" applyFill="1" applyBorder="1" applyAlignment="1" applyProtection="1">
      <alignment horizontal="center" vertical="center" wrapText="1"/>
      <protection locked="0"/>
    </xf>
    <xf numFmtId="1" fontId="19" fillId="36" borderId="11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left"/>
    </xf>
    <xf numFmtId="0" fontId="43" fillId="0" borderId="0" xfId="0" applyFont="1" applyFill="1" applyAlignment="1">
      <alignment horizontal="center"/>
    </xf>
    <xf numFmtId="0" fontId="46" fillId="0" borderId="0" xfId="48" applyFont="1" applyAlignment="1">
      <alignment horizontal="center"/>
    </xf>
    <xf numFmtId="0" fontId="19" fillId="36" borderId="0" xfId="48" applyFont="1" applyFill="1" applyBorder="1" applyAlignment="1">
      <alignment horizontal="left" vertical="top" wrapText="1"/>
    </xf>
    <xf numFmtId="0" fontId="53" fillId="0" borderId="26" xfId="0" applyFont="1" applyFill="1" applyBorder="1" applyAlignment="1">
      <alignment horizontal="left" vertical="top" wrapText="1"/>
    </xf>
    <xf numFmtId="14" fontId="53" fillId="0" borderId="26" xfId="84" applyNumberFormat="1" applyFont="1" applyFill="1" applyBorder="1" applyAlignment="1">
      <alignment horizontal="center" vertical="top" wrapText="1"/>
    </xf>
    <xf numFmtId="49" fontId="53" fillId="44" borderId="27" xfId="0" applyNumberFormat="1" applyFont="1" applyFill="1" applyBorder="1" applyAlignment="1">
      <alignment horizontal="left" vertical="top" wrapText="1"/>
    </xf>
    <xf numFmtId="0" fontId="53" fillId="44" borderId="28" xfId="0" applyFont="1" applyFill="1" applyBorder="1" applyAlignment="1">
      <alignment horizontal="left" vertical="top" wrapText="1"/>
    </xf>
    <xf numFmtId="49" fontId="53" fillId="0" borderId="29" xfId="84" applyNumberFormat="1" applyFont="1" applyFill="1" applyBorder="1" applyAlignment="1">
      <alignment horizontal="left" vertical="top" wrapText="1"/>
    </xf>
    <xf numFmtId="0" fontId="53" fillId="0" borderId="30" xfId="84" applyFont="1" applyFill="1" applyBorder="1" applyAlignment="1">
      <alignment horizontal="left" vertical="top" wrapText="1"/>
    </xf>
    <xf numFmtId="0" fontId="53" fillId="0" borderId="30" xfId="1589" applyFont="1" applyBorder="1" applyAlignment="1">
      <alignment horizontal="left" vertical="top" wrapText="1"/>
    </xf>
    <xf numFmtId="14" fontId="53" fillId="0" borderId="30" xfId="84" applyNumberFormat="1" applyFont="1" applyFill="1" applyBorder="1" applyAlignment="1">
      <alignment horizontal="left" vertical="top" wrapText="1"/>
    </xf>
    <xf numFmtId="0" fontId="53" fillId="44" borderId="26" xfId="0" applyFont="1" applyFill="1" applyBorder="1" applyAlignment="1">
      <alignment horizontal="left" vertical="top" wrapText="1"/>
    </xf>
    <xf numFmtId="49" fontId="53" fillId="44" borderId="26" xfId="0" applyNumberFormat="1" applyFont="1" applyFill="1" applyBorder="1" applyAlignment="1">
      <alignment horizontal="left" vertical="top" wrapText="1"/>
    </xf>
    <xf numFmtId="0" fontId="53" fillId="0" borderId="26" xfId="1589" applyFont="1" applyBorder="1" applyAlignment="1">
      <alignment horizontal="left" vertical="top" wrapText="1"/>
    </xf>
    <xf numFmtId="0" fontId="53" fillId="36" borderId="30" xfId="0" applyFont="1" applyFill="1" applyBorder="1" applyAlignment="1">
      <alignment horizontal="left" vertical="top" wrapText="1"/>
    </xf>
    <xf numFmtId="49" fontId="53" fillId="36" borderId="30" xfId="0" applyNumberFormat="1" applyFont="1" applyFill="1" applyBorder="1" applyAlignment="1">
      <alignment horizontal="left" vertical="top" wrapText="1"/>
    </xf>
    <xf numFmtId="0" fontId="53" fillId="36" borderId="30" xfId="84" applyFont="1" applyFill="1" applyBorder="1" applyAlignment="1">
      <alignment horizontal="left" vertical="top" wrapText="1"/>
    </xf>
    <xf numFmtId="0" fontId="53" fillId="40" borderId="30" xfId="0" applyFont="1" applyFill="1" applyBorder="1" applyAlignment="1">
      <alignment horizontal="left" vertical="top" wrapText="1"/>
    </xf>
    <xf numFmtId="0" fontId="53" fillId="0" borderId="26" xfId="84" applyFont="1" applyFill="1" applyBorder="1" applyAlignment="1">
      <alignment horizontal="left" vertical="top" wrapText="1"/>
    </xf>
    <xf numFmtId="0" fontId="53" fillId="0" borderId="28" xfId="0" applyFont="1" applyFill="1" applyBorder="1" applyAlignment="1">
      <alignment horizontal="left" vertical="top" wrapText="1"/>
    </xf>
    <xf numFmtId="14" fontId="53" fillId="0" borderId="30" xfId="0" applyNumberFormat="1" applyFont="1" applyBorder="1" applyAlignment="1">
      <alignment horizontal="center" vertical="top" wrapText="1"/>
    </xf>
    <xf numFmtId="14" fontId="53" fillId="0" borderId="26" xfId="0" applyNumberFormat="1" applyFont="1" applyBorder="1" applyAlignment="1">
      <alignment horizontal="center" vertical="top" wrapText="1"/>
    </xf>
    <xf numFmtId="0" fontId="53" fillId="0" borderId="26" xfId="0" applyFont="1" applyFill="1" applyBorder="1" applyAlignment="1">
      <alignment horizontal="center" vertical="top" wrapText="1"/>
    </xf>
    <xf numFmtId="14" fontId="53" fillId="0" borderId="28" xfId="84" applyNumberFormat="1" applyFont="1" applyFill="1" applyBorder="1" applyAlignment="1">
      <alignment horizontal="center" vertical="top" wrapText="1"/>
    </xf>
    <xf numFmtId="0" fontId="33" fillId="0" borderId="30" xfId="0" applyFont="1" applyFill="1" applyBorder="1" applyAlignment="1">
      <alignment horizontal="left" vertical="top" wrapText="1"/>
    </xf>
    <xf numFmtId="0" fontId="33" fillId="0" borderId="30" xfId="0" applyFont="1" applyFill="1" applyBorder="1" applyAlignment="1">
      <alignment horizontal="center" vertical="top" wrapText="1"/>
    </xf>
    <xf numFmtId="0" fontId="33" fillId="0" borderId="35" xfId="0" applyFont="1" applyFill="1" applyBorder="1" applyAlignment="1">
      <alignment horizontal="left" vertical="top" wrapText="1"/>
    </xf>
    <xf numFmtId="0" fontId="33" fillId="0" borderId="26" xfId="0" applyFont="1" applyFill="1" applyBorder="1" applyAlignment="1">
      <alignment horizontal="left" vertical="top" wrapText="1"/>
    </xf>
    <xf numFmtId="0" fontId="33" fillId="0" borderId="26" xfId="0" applyFont="1" applyFill="1" applyBorder="1" applyAlignment="1">
      <alignment horizontal="center" vertical="top" wrapText="1"/>
    </xf>
    <xf numFmtId="0" fontId="33" fillId="36" borderId="26" xfId="0" applyFont="1" applyFill="1" applyBorder="1" applyAlignment="1">
      <alignment horizontal="left" vertical="top" wrapText="1"/>
    </xf>
    <xf numFmtId="0" fontId="33" fillId="0" borderId="28" xfId="0" applyFont="1" applyFill="1" applyBorder="1" applyAlignment="1">
      <alignment horizontal="left" vertical="top" wrapText="1"/>
    </xf>
    <xf numFmtId="0" fontId="53" fillId="44" borderId="37" xfId="0" applyFont="1" applyFill="1" applyBorder="1" applyAlignment="1">
      <alignment horizontal="left" vertical="top" wrapText="1"/>
    </xf>
    <xf numFmtId="0" fontId="42" fillId="0" borderId="26" xfId="0" applyFont="1" applyFill="1" applyBorder="1" applyAlignment="1">
      <alignment horizontal="left" vertical="top" wrapText="1"/>
    </xf>
    <xf numFmtId="0" fontId="53" fillId="44" borderId="37" xfId="0" applyFont="1" applyFill="1" applyBorder="1" applyAlignment="1">
      <alignment horizontal="center" vertical="top" wrapText="1"/>
    </xf>
    <xf numFmtId="188" fontId="53" fillId="40" borderId="32" xfId="1817" applyNumberFormat="1" applyFont="1" applyFill="1" applyBorder="1" applyAlignment="1">
      <alignment horizontal="left" vertical="top" wrapText="1"/>
    </xf>
    <xf numFmtId="49" fontId="53" fillId="40" borderId="28" xfId="1817" applyNumberFormat="1" applyFont="1" applyFill="1" applyBorder="1" applyAlignment="1">
      <alignment horizontal="left" vertical="top" wrapText="1"/>
    </xf>
    <xf numFmtId="0" fontId="53" fillId="40" borderId="37" xfId="1095" applyFont="1" applyFill="1" applyBorder="1" applyAlignment="1">
      <alignment horizontal="center" vertical="top" wrapText="1"/>
    </xf>
    <xf numFmtId="0" fontId="42" fillId="0" borderId="26" xfId="0" applyFont="1" applyFill="1" applyBorder="1" applyAlignment="1">
      <alignment horizontal="center" vertical="top" wrapText="1"/>
    </xf>
    <xf numFmtId="0" fontId="42" fillId="0" borderId="28" xfId="0" applyFont="1" applyFill="1" applyBorder="1" applyAlignment="1">
      <alignment horizontal="center" vertical="top" wrapText="1"/>
    </xf>
    <xf numFmtId="0" fontId="53" fillId="44" borderId="27" xfId="0" applyFont="1" applyFill="1" applyBorder="1" applyAlignment="1">
      <alignment horizontal="left" vertical="top" wrapText="1"/>
    </xf>
    <xf numFmtId="0" fontId="53" fillId="44" borderId="27" xfId="0" applyFont="1" applyFill="1" applyBorder="1" applyAlignment="1">
      <alignment horizontal="center" vertical="top" wrapText="1"/>
    </xf>
    <xf numFmtId="0" fontId="53" fillId="0" borderId="35" xfId="0" applyFont="1" applyFill="1" applyBorder="1" applyAlignment="1">
      <alignment horizontal="left" vertical="top" wrapText="1"/>
    </xf>
    <xf numFmtId="0" fontId="53" fillId="0" borderId="0" xfId="0" applyFont="1" applyFill="1" applyBorder="1" applyAlignment="1">
      <alignment horizontal="left" vertical="top" wrapText="1"/>
    </xf>
    <xf numFmtId="0" fontId="53" fillId="0" borderId="27" xfId="0" applyFont="1" applyFill="1" applyBorder="1" applyAlignment="1">
      <alignment horizontal="center" vertical="top" wrapText="1"/>
    </xf>
    <xf numFmtId="0" fontId="53" fillId="44" borderId="26" xfId="0" applyFont="1" applyFill="1" applyBorder="1" applyAlignment="1">
      <alignment horizontal="center" vertical="top" wrapText="1"/>
    </xf>
    <xf numFmtId="0" fontId="53" fillId="0" borderId="28" xfId="0" applyFont="1" applyFill="1" applyBorder="1" applyAlignment="1">
      <alignment horizontal="center" vertical="top" wrapText="1"/>
    </xf>
    <xf numFmtId="0" fontId="53" fillId="0" borderId="38" xfId="0" applyFont="1" applyFill="1" applyBorder="1" applyAlignment="1">
      <alignment horizontal="left" vertical="top" wrapText="1"/>
    </xf>
    <xf numFmtId="49" fontId="53" fillId="44" borderId="36" xfId="0" applyNumberFormat="1" applyFont="1" applyFill="1" applyBorder="1" applyAlignment="1">
      <alignment horizontal="left" vertical="top" wrapText="1"/>
    </xf>
    <xf numFmtId="0" fontId="53" fillId="44" borderId="36" xfId="0" applyFont="1" applyFill="1" applyBorder="1" applyAlignment="1">
      <alignment horizontal="center" vertical="top" wrapText="1"/>
    </xf>
    <xf numFmtId="0" fontId="42" fillId="40" borderId="29" xfId="0" applyFont="1" applyFill="1" applyBorder="1" applyAlignment="1">
      <alignment horizontal="center" vertical="top" wrapText="1"/>
    </xf>
    <xf numFmtId="0" fontId="42" fillId="40" borderId="35" xfId="0" applyFont="1" applyFill="1" applyBorder="1" applyAlignment="1">
      <alignment horizontal="center" vertical="top" wrapText="1"/>
    </xf>
    <xf numFmtId="0" fontId="42" fillId="0" borderId="40" xfId="0" applyFont="1" applyFill="1" applyBorder="1" applyAlignment="1">
      <alignment horizontal="left" vertical="top" wrapText="1"/>
    </xf>
    <xf numFmtId="0" fontId="42" fillId="0" borderId="27" xfId="0" applyFont="1" applyFill="1" applyBorder="1" applyAlignment="1">
      <alignment horizontal="center" vertical="top" wrapText="1"/>
    </xf>
    <xf numFmtId="0" fontId="42" fillId="0" borderId="28" xfId="0" applyFont="1" applyFill="1" applyBorder="1" applyAlignment="1">
      <alignment horizontal="left" vertical="top" wrapText="1"/>
    </xf>
    <xf numFmtId="168" fontId="53" fillId="40" borderId="0" xfId="1095" applyNumberFormat="1" applyFont="1" applyFill="1" applyBorder="1" applyAlignment="1">
      <alignment horizontal="left" vertical="top" wrapText="1"/>
    </xf>
    <xf numFmtId="0" fontId="53" fillId="40" borderId="43" xfId="1095" applyFont="1" applyFill="1" applyBorder="1" applyAlignment="1">
      <alignment horizontal="left" vertical="top" wrapText="1"/>
    </xf>
    <xf numFmtId="0" fontId="53" fillId="44" borderId="28" xfId="0" applyFont="1" applyFill="1" applyBorder="1" applyAlignment="1">
      <alignment horizontal="center" vertical="top" wrapText="1"/>
    </xf>
    <xf numFmtId="0" fontId="53" fillId="0" borderId="29" xfId="0" applyFont="1" applyFill="1" applyBorder="1" applyAlignment="1">
      <alignment horizontal="left" vertical="top" wrapText="1"/>
    </xf>
    <xf numFmtId="0" fontId="53" fillId="40" borderId="0" xfId="1095" applyFont="1" applyFill="1" applyBorder="1" applyAlignment="1">
      <alignment horizontal="left" vertical="top" wrapText="1"/>
    </xf>
    <xf numFmtId="0" fontId="53" fillId="40" borderId="29" xfId="1095" applyFont="1" applyFill="1" applyBorder="1" applyAlignment="1">
      <alignment horizontal="center" vertical="top" wrapText="1"/>
    </xf>
    <xf numFmtId="0" fontId="33" fillId="40" borderId="26" xfId="1095" applyFont="1" applyFill="1" applyBorder="1" applyAlignment="1">
      <alignment horizontal="left" vertical="top" wrapText="1"/>
    </xf>
    <xf numFmtId="0" fontId="53" fillId="40" borderId="26" xfId="1095" applyFont="1" applyFill="1" applyBorder="1" applyAlignment="1">
      <alignment horizontal="left" vertical="top" wrapText="1"/>
    </xf>
    <xf numFmtId="0" fontId="53" fillId="40" borderId="35" xfId="1095" applyFont="1" applyFill="1" applyBorder="1" applyAlignment="1">
      <alignment horizontal="center" vertical="top" wrapText="1"/>
    </xf>
    <xf numFmtId="0" fontId="33" fillId="36" borderId="26" xfId="1095" applyFont="1" applyFill="1" applyBorder="1" applyAlignment="1">
      <alignment horizontal="left" vertical="top" wrapText="1"/>
    </xf>
    <xf numFmtId="0" fontId="53" fillId="40" borderId="45" xfId="1095" applyFont="1" applyFill="1" applyBorder="1" applyAlignment="1">
      <alignment horizontal="left" vertical="top" wrapText="1"/>
    </xf>
    <xf numFmtId="0" fontId="33" fillId="36" borderId="30" xfId="1095" applyFont="1" applyFill="1" applyBorder="1" applyAlignment="1">
      <alignment horizontal="left" vertical="top" wrapText="1"/>
    </xf>
    <xf numFmtId="0" fontId="33" fillId="36" borderId="28" xfId="1095" applyFont="1" applyFill="1" applyBorder="1" applyAlignment="1">
      <alignment horizontal="left" vertical="top" wrapText="1"/>
    </xf>
    <xf numFmtId="0" fontId="53" fillId="40" borderId="35" xfId="1095" applyFont="1" applyFill="1" applyBorder="1" applyAlignment="1">
      <alignment horizontal="left" vertical="top" wrapText="1"/>
    </xf>
    <xf numFmtId="0" fontId="42" fillId="0" borderId="29" xfId="0" applyFont="1" applyFill="1" applyBorder="1" applyAlignment="1">
      <alignment horizontal="left" vertical="top" wrapText="1"/>
    </xf>
    <xf numFmtId="0" fontId="42" fillId="0" borderId="48" xfId="0" applyFont="1" applyFill="1" applyBorder="1" applyAlignment="1">
      <alignment horizontal="left" vertical="top" wrapText="1"/>
    </xf>
    <xf numFmtId="0" fontId="42" fillId="0" borderId="30" xfId="0" applyFont="1" applyFill="1" applyBorder="1" applyAlignment="1">
      <alignment horizontal="center" vertical="top" wrapText="1"/>
    </xf>
    <xf numFmtId="0" fontId="33" fillId="0" borderId="20" xfId="0" applyFont="1" applyBorder="1" applyAlignment="1">
      <alignment horizontal="left" vertical="top" wrapText="1"/>
    </xf>
    <xf numFmtId="0" fontId="42" fillId="36" borderId="20" xfId="42" applyNumberFormat="1" applyFont="1" applyFill="1" applyBorder="1" applyAlignment="1" applyProtection="1">
      <alignment horizontal="left" vertical="top" wrapText="1"/>
      <protection locked="0"/>
    </xf>
    <xf numFmtId="0" fontId="53" fillId="44" borderId="30" xfId="0" applyFont="1" applyFill="1" applyBorder="1" applyAlignment="1">
      <alignment horizontal="left" vertical="top" wrapText="1"/>
    </xf>
    <xf numFmtId="14" fontId="53" fillId="0" borderId="30" xfId="1589" applyNumberFormat="1" applyFont="1" applyBorder="1" applyAlignment="1">
      <alignment horizontal="center" vertical="top" wrapText="1"/>
    </xf>
    <xf numFmtId="0" fontId="53" fillId="36" borderId="26" xfId="84" applyFont="1" applyFill="1" applyBorder="1" applyAlignment="1">
      <alignment horizontal="left" vertical="top" wrapText="1"/>
    </xf>
    <xf numFmtId="49" fontId="53" fillId="36" borderId="26" xfId="84" applyNumberFormat="1" applyFont="1" applyFill="1" applyBorder="1" applyAlignment="1">
      <alignment horizontal="left" vertical="top" wrapText="1"/>
    </xf>
    <xf numFmtId="0" fontId="53" fillId="36" borderId="28" xfId="84" applyFont="1" applyFill="1" applyBorder="1" applyAlignment="1">
      <alignment horizontal="left" vertical="top" wrapText="1"/>
    </xf>
    <xf numFmtId="0" fontId="53" fillId="40" borderId="26" xfId="84" applyFont="1" applyFill="1" applyBorder="1" applyAlignment="1">
      <alignment horizontal="left" vertical="top" wrapText="1"/>
    </xf>
    <xf numFmtId="49" fontId="53" fillId="36" borderId="45" xfId="84" applyNumberFormat="1" applyFont="1" applyFill="1" applyBorder="1" applyAlignment="1">
      <alignment horizontal="center" vertical="top" wrapText="1"/>
    </xf>
    <xf numFmtId="49" fontId="53" fillId="36" borderId="28" xfId="84" applyNumberFormat="1" applyFont="1" applyFill="1" applyBorder="1" applyAlignment="1">
      <alignment horizontal="left" vertical="top" wrapText="1"/>
    </xf>
    <xf numFmtId="0" fontId="33" fillId="36" borderId="28" xfId="84" applyFont="1" applyFill="1" applyBorder="1" applyAlignment="1">
      <alignment horizontal="left" vertical="top" wrapText="1"/>
    </xf>
    <xf numFmtId="0" fontId="53" fillId="40" borderId="28" xfId="84" applyFont="1" applyFill="1" applyBorder="1" applyAlignment="1">
      <alignment horizontal="left" vertical="top" wrapText="1"/>
    </xf>
    <xf numFmtId="0" fontId="53" fillId="36" borderId="38" xfId="84" applyFont="1" applyFill="1" applyBorder="1" applyAlignment="1">
      <alignment horizontal="center" vertical="top" wrapText="1"/>
    </xf>
    <xf numFmtId="14" fontId="42" fillId="0" borderId="30" xfId="0" applyNumberFormat="1" applyFont="1" applyBorder="1" applyAlignment="1">
      <alignment horizontal="center" vertical="top" wrapText="1"/>
    </xf>
    <xf numFmtId="0" fontId="33" fillId="45" borderId="49" xfId="1610" applyNumberFormat="1" applyFont="1" applyFill="1" applyBorder="1" applyAlignment="1" applyProtection="1">
      <alignment horizontal="left" vertical="top" wrapText="1"/>
      <protection locked="0"/>
    </xf>
    <xf numFmtId="0" fontId="33" fillId="45" borderId="50" xfId="1818" applyNumberFormat="1" applyFont="1" applyFill="1" applyBorder="1" applyAlignment="1" applyProtection="1">
      <alignment horizontal="left" vertical="top" wrapText="1"/>
      <protection locked="0"/>
    </xf>
    <xf numFmtId="0" fontId="33" fillId="45" borderId="50" xfId="1819" applyNumberFormat="1" applyFont="1" applyFill="1" applyBorder="1" applyAlignment="1" applyProtection="1">
      <alignment horizontal="center" vertical="top" wrapText="1"/>
      <protection locked="0"/>
    </xf>
    <xf numFmtId="0" fontId="33" fillId="0" borderId="52" xfId="0" applyFont="1" applyFill="1" applyBorder="1" applyAlignment="1">
      <alignment horizontal="left" vertical="top" wrapText="1"/>
    </xf>
    <xf numFmtId="0" fontId="33" fillId="36" borderId="52" xfId="0" applyFont="1" applyFill="1" applyBorder="1" applyAlignment="1">
      <alignment horizontal="left" vertical="top" wrapText="1"/>
    </xf>
    <xf numFmtId="49" fontId="33" fillId="36" borderId="52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50" fillId="46" borderId="25" xfId="0" applyFont="1" applyFill="1" applyBorder="1" applyAlignment="1">
      <alignment vertical="top"/>
    </xf>
    <xf numFmtId="0" fontId="50" fillId="46" borderId="55" xfId="0" applyFont="1" applyFill="1" applyBorder="1" applyAlignment="1">
      <alignment vertical="top"/>
    </xf>
    <xf numFmtId="0" fontId="50" fillId="46" borderId="53" xfId="0" applyFont="1" applyFill="1" applyBorder="1" applyAlignment="1">
      <alignment vertical="top" wrapText="1"/>
    </xf>
    <xf numFmtId="0" fontId="50" fillId="46" borderId="25" xfId="0" applyFont="1" applyFill="1" applyBorder="1" applyAlignment="1">
      <alignment vertical="top" wrapText="1"/>
    </xf>
    <xf numFmtId="0" fontId="50" fillId="36" borderId="55" xfId="0" applyFont="1" applyFill="1" applyBorder="1" applyAlignment="1">
      <alignment vertical="top" wrapText="1"/>
    </xf>
    <xf numFmtId="49" fontId="50" fillId="36" borderId="55" xfId="0" applyNumberFormat="1" applyFont="1" applyFill="1" applyBorder="1" applyAlignment="1">
      <alignment vertical="top" wrapText="1"/>
    </xf>
    <xf numFmtId="0" fontId="50" fillId="36" borderId="52" xfId="0" applyFont="1" applyFill="1" applyBorder="1" applyAlignment="1">
      <alignment vertical="top" wrapText="1"/>
    </xf>
    <xf numFmtId="0" fontId="49" fillId="36" borderId="52" xfId="1724" applyFont="1" applyFill="1" applyBorder="1" applyAlignment="1">
      <alignment vertical="top" wrapText="1"/>
    </xf>
    <xf numFmtId="0" fontId="58" fillId="36" borderId="52" xfId="1724" applyFont="1" applyFill="1" applyBorder="1" applyAlignment="1">
      <alignment vertical="top" wrapText="1"/>
    </xf>
    <xf numFmtId="0" fontId="33" fillId="36" borderId="25" xfId="0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49" fontId="33" fillId="36" borderId="25" xfId="0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0" fontId="41" fillId="0" borderId="20" xfId="0" applyNumberFormat="1" applyFont="1" applyFill="1" applyBorder="1" applyAlignment="1" applyProtection="1">
      <alignment horizontal="left" vertical="top" wrapText="1"/>
      <protection locked="0"/>
    </xf>
    <xf numFmtId="0" fontId="42" fillId="0" borderId="20" xfId="0" applyFont="1" applyBorder="1" applyAlignment="1">
      <alignment horizontal="left" vertical="top" wrapText="1"/>
    </xf>
    <xf numFmtId="49" fontId="42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42" fillId="0" borderId="20" xfId="0" applyNumberFormat="1" applyFont="1" applyFill="1" applyBorder="1" applyAlignment="1">
      <alignment horizontal="left" vertical="top" wrapText="1"/>
    </xf>
    <xf numFmtId="0" fontId="33" fillId="0" borderId="25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0" fontId="41" fillId="0" borderId="52" xfId="0" applyNumberFormat="1" applyFont="1" applyFill="1" applyBorder="1" applyAlignment="1" applyProtection="1">
      <alignment horizontal="left" vertical="top" wrapText="1"/>
      <protection locked="0"/>
    </xf>
    <xf numFmtId="0" fontId="33" fillId="0" borderId="52" xfId="61" applyFont="1" applyFill="1" applyBorder="1" applyAlignment="1">
      <alignment horizontal="left" vertical="top" wrapText="1"/>
    </xf>
    <xf numFmtId="49" fontId="33" fillId="0" borderId="52" xfId="0" applyNumberFormat="1" applyFont="1" applyFill="1" applyBorder="1" applyAlignment="1">
      <alignment horizontal="left" vertical="top" wrapText="1"/>
    </xf>
    <xf numFmtId="0" fontId="33" fillId="0" borderId="52" xfId="172" applyFont="1" applyFill="1" applyBorder="1" applyAlignment="1">
      <alignment vertical="top" wrapText="1"/>
    </xf>
    <xf numFmtId="0" fontId="41" fillId="36" borderId="51" xfId="324" applyFont="1" applyFill="1" applyBorder="1" applyAlignment="1">
      <alignment horizontal="left" vertical="top" wrapText="1"/>
    </xf>
    <xf numFmtId="0" fontId="41" fillId="36" borderId="52" xfId="0" applyFont="1" applyFill="1" applyBorder="1" applyAlignment="1">
      <alignment horizontal="left" vertical="top" wrapText="1"/>
    </xf>
    <xf numFmtId="0" fontId="41" fillId="36" borderId="22" xfId="0" applyFont="1" applyFill="1" applyBorder="1" applyAlignment="1">
      <alignment horizontal="left" vertical="top" wrapText="1"/>
    </xf>
    <xf numFmtId="0" fontId="41" fillId="36" borderId="58" xfId="324" applyFont="1" applyFill="1" applyBorder="1" applyAlignment="1">
      <alignment horizontal="left" vertical="top" wrapText="1"/>
    </xf>
    <xf numFmtId="0" fontId="41" fillId="36" borderId="52" xfId="0" applyNumberFormat="1" applyFont="1" applyFill="1" applyBorder="1" applyAlignment="1" applyProtection="1">
      <alignment horizontal="left" vertical="top" wrapText="1"/>
      <protection locked="0"/>
    </xf>
    <xf numFmtId="0" fontId="41" fillId="36" borderId="60" xfId="0" applyNumberFormat="1" applyFont="1" applyFill="1" applyBorder="1" applyAlignment="1" applyProtection="1">
      <alignment horizontal="left" vertical="top" wrapText="1"/>
      <protection locked="0"/>
    </xf>
    <xf numFmtId="0" fontId="33" fillId="36" borderId="52" xfId="61" applyFont="1" applyFill="1" applyBorder="1" applyAlignment="1">
      <alignment horizontal="left" vertical="top" wrapText="1"/>
    </xf>
    <xf numFmtId="0" fontId="41" fillId="36" borderId="60" xfId="169" applyFont="1" applyFill="1" applyBorder="1" applyAlignment="1">
      <alignment horizontal="left" vertical="top" wrapText="1"/>
    </xf>
    <xf numFmtId="0" fontId="41" fillId="36" borderId="25" xfId="0" applyFont="1" applyFill="1" applyBorder="1" applyAlignment="1">
      <alignment horizontal="left" vertical="top" wrapText="1"/>
    </xf>
    <xf numFmtId="0" fontId="33" fillId="36" borderId="61" xfId="0" applyFont="1" applyFill="1" applyBorder="1" applyAlignment="1">
      <alignment horizontal="left" vertical="top" wrapText="1"/>
    </xf>
    <xf numFmtId="0" fontId="41" fillId="36" borderId="58" xfId="324" applyNumberFormat="1" applyFont="1" applyFill="1" applyBorder="1" applyAlignment="1" applyProtection="1">
      <alignment horizontal="left" vertical="top" wrapText="1"/>
      <protection locked="0"/>
    </xf>
    <xf numFmtId="0" fontId="41" fillId="36" borderId="54" xfId="324" applyNumberFormat="1" applyFont="1" applyFill="1" applyBorder="1" applyAlignment="1" applyProtection="1">
      <alignment horizontal="left" vertical="top" wrapText="1"/>
      <protection locked="0"/>
    </xf>
    <xf numFmtId="0" fontId="41" fillId="36" borderId="54" xfId="0" applyNumberFormat="1" applyFont="1" applyFill="1" applyBorder="1" applyAlignment="1" applyProtection="1">
      <alignment horizontal="left" vertical="top" wrapText="1"/>
      <protection locked="0"/>
    </xf>
    <xf numFmtId="0" fontId="41" fillId="36" borderId="62" xfId="0" applyNumberFormat="1" applyFont="1" applyFill="1" applyBorder="1" applyAlignment="1" applyProtection="1">
      <alignment horizontal="left" vertical="top" wrapText="1"/>
      <protection locked="0"/>
    </xf>
    <xf numFmtId="0" fontId="41" fillId="36" borderId="63" xfId="324" applyNumberFormat="1" applyFont="1" applyFill="1" applyBorder="1" applyAlignment="1" applyProtection="1">
      <alignment horizontal="left" vertical="top" wrapText="1"/>
      <protection locked="0"/>
    </xf>
    <xf numFmtId="0" fontId="41" fillId="36" borderId="51" xfId="324" applyNumberFormat="1" applyFont="1" applyFill="1" applyBorder="1" applyAlignment="1" applyProtection="1">
      <alignment horizontal="left" vertical="top" wrapText="1"/>
      <protection locked="0"/>
    </xf>
    <xf numFmtId="0" fontId="41" fillId="36" borderId="51" xfId="0" applyNumberFormat="1" applyFont="1" applyFill="1" applyBorder="1" applyAlignment="1" applyProtection="1">
      <alignment horizontal="left" vertical="top" wrapText="1"/>
      <protection locked="0"/>
    </xf>
    <xf numFmtId="49" fontId="41" fillId="36" borderId="0" xfId="324" applyNumberFormat="1" applyFont="1" applyFill="1" applyAlignment="1">
      <alignment horizontal="left" vertical="top" wrapText="1"/>
    </xf>
    <xf numFmtId="0" fontId="41" fillId="36" borderId="64" xfId="0" applyNumberFormat="1" applyFont="1" applyFill="1" applyBorder="1" applyAlignment="1" applyProtection="1">
      <alignment horizontal="left" vertical="top" wrapText="1"/>
      <protection locked="0"/>
    </xf>
    <xf numFmtId="49" fontId="41" fillId="36" borderId="54" xfId="0" applyNumberFormat="1" applyFont="1" applyFill="1" applyBorder="1" applyAlignment="1" applyProtection="1">
      <alignment horizontal="left" vertical="top" wrapText="1"/>
      <protection locked="0"/>
    </xf>
    <xf numFmtId="0" fontId="33" fillId="36" borderId="64" xfId="0" applyNumberFormat="1" applyFont="1" applyFill="1" applyBorder="1" applyAlignment="1" applyProtection="1">
      <alignment horizontal="left" vertical="top" wrapText="1"/>
      <protection locked="0"/>
    </xf>
    <xf numFmtId="49" fontId="33" fillId="36" borderId="51" xfId="324" applyNumberFormat="1" applyFont="1" applyFill="1" applyBorder="1" applyAlignment="1">
      <alignment horizontal="left" vertical="top" wrapText="1"/>
    </xf>
    <xf numFmtId="0" fontId="33" fillId="36" borderId="63" xfId="0" applyNumberFormat="1" applyFont="1" applyFill="1" applyBorder="1" applyAlignment="1" applyProtection="1">
      <alignment horizontal="left" vertical="top" wrapText="1"/>
      <protection locked="0"/>
    </xf>
    <xf numFmtId="0" fontId="41" fillId="36" borderId="65" xfId="0" applyNumberFormat="1" applyFont="1" applyFill="1" applyBorder="1" applyAlignment="1" applyProtection="1">
      <alignment horizontal="left" vertical="top" wrapText="1"/>
      <protection locked="0"/>
    </xf>
    <xf numFmtId="14" fontId="33" fillId="36" borderId="60" xfId="0" applyNumberFormat="1" applyFont="1" applyFill="1" applyBorder="1" applyAlignment="1">
      <alignment horizontal="left" vertical="top" wrapText="1"/>
    </xf>
    <xf numFmtId="0" fontId="33" fillId="36" borderId="52" xfId="0" applyNumberFormat="1" applyFont="1" applyFill="1" applyBorder="1" applyAlignment="1" applyProtection="1">
      <alignment horizontal="left" vertical="top" wrapText="1"/>
      <protection locked="0"/>
    </xf>
    <xf numFmtId="0" fontId="33" fillId="36" borderId="51" xfId="0" applyNumberFormat="1" applyFont="1" applyFill="1" applyBorder="1" applyAlignment="1" applyProtection="1">
      <alignment horizontal="left" vertical="top" wrapText="1"/>
      <protection locked="0"/>
    </xf>
    <xf numFmtId="14" fontId="41" fillId="36" borderId="60" xfId="0" applyNumberFormat="1" applyFont="1" applyFill="1" applyBorder="1" applyAlignment="1">
      <alignment horizontal="left" vertical="top" wrapText="1"/>
    </xf>
    <xf numFmtId="0" fontId="33" fillId="48" borderId="52" xfId="0" applyFont="1" applyFill="1" applyBorder="1" applyAlignment="1">
      <alignment horizontal="left" vertical="top" wrapText="1"/>
    </xf>
    <xf numFmtId="14" fontId="33" fillId="48" borderId="60" xfId="0" applyNumberFormat="1" applyFont="1" applyFill="1" applyBorder="1" applyAlignment="1">
      <alignment horizontal="left" vertical="top" wrapText="1"/>
    </xf>
    <xf numFmtId="14" fontId="41" fillId="36" borderId="64" xfId="0" applyNumberFormat="1" applyFont="1" applyFill="1" applyBorder="1" applyAlignment="1" applyProtection="1">
      <alignment horizontal="left" vertical="top" wrapText="1"/>
      <protection locked="0"/>
    </xf>
    <xf numFmtId="0" fontId="33" fillId="36" borderId="66" xfId="0" applyFont="1" applyFill="1" applyBorder="1" applyAlignment="1">
      <alignment horizontal="left" vertical="top" wrapText="1"/>
    </xf>
    <xf numFmtId="49" fontId="33" fillId="36" borderId="66" xfId="0" applyNumberFormat="1" applyFont="1" applyFill="1" applyBorder="1" applyAlignment="1">
      <alignment horizontal="left" vertical="top" wrapText="1"/>
    </xf>
    <xf numFmtId="0" fontId="41" fillId="36" borderId="66" xfId="0" applyFont="1" applyFill="1" applyBorder="1" applyAlignment="1">
      <alignment horizontal="left" vertical="top" wrapText="1"/>
    </xf>
    <xf numFmtId="49" fontId="33" fillId="36" borderId="52" xfId="0" applyNumberFormat="1" applyFont="1" applyFill="1" applyBorder="1" applyAlignment="1" applyProtection="1">
      <alignment horizontal="left" vertical="top" wrapText="1"/>
      <protection locked="0"/>
    </xf>
    <xf numFmtId="0" fontId="33" fillId="36" borderId="60" xfId="0" applyNumberFormat="1" applyFont="1" applyFill="1" applyBorder="1" applyAlignment="1" applyProtection="1">
      <alignment horizontal="left" vertical="top" wrapText="1"/>
      <protection locked="0"/>
    </xf>
    <xf numFmtId="14" fontId="41" fillId="36" borderId="60" xfId="0" applyNumberFormat="1" applyFont="1" applyFill="1" applyBorder="1" applyAlignment="1" applyProtection="1">
      <alignment horizontal="left" vertical="top" wrapText="1"/>
      <protection locked="0"/>
    </xf>
    <xf numFmtId="0" fontId="33" fillId="36" borderId="58" xfId="0" applyNumberFormat="1" applyFont="1" applyFill="1" applyBorder="1" applyAlignment="1" applyProtection="1">
      <alignment horizontal="left" vertical="top" wrapText="1"/>
      <protection locked="0"/>
    </xf>
    <xf numFmtId="14" fontId="41" fillId="36" borderId="69" xfId="0" applyNumberFormat="1" applyFont="1" applyFill="1" applyBorder="1" applyAlignment="1">
      <alignment horizontal="left" vertical="top" wrapText="1"/>
    </xf>
    <xf numFmtId="49" fontId="33" fillId="36" borderId="70" xfId="0" applyNumberFormat="1" applyFont="1" applyFill="1" applyBorder="1" applyAlignment="1" applyProtection="1">
      <alignment horizontal="left" vertical="top" wrapText="1"/>
      <protection locked="0"/>
    </xf>
    <xf numFmtId="0" fontId="33" fillId="36" borderId="52" xfId="172" applyFont="1" applyFill="1" applyBorder="1" applyAlignment="1">
      <alignment vertical="top" wrapText="1"/>
    </xf>
    <xf numFmtId="14" fontId="41" fillId="36" borderId="60" xfId="0" applyNumberFormat="1" applyFont="1" applyFill="1" applyBorder="1" applyAlignment="1">
      <alignment vertical="top" wrapText="1"/>
    </xf>
    <xf numFmtId="0" fontId="33" fillId="36" borderId="70" xfId="0" applyFont="1" applyFill="1" applyBorder="1" applyAlignment="1">
      <alignment horizontal="left" vertical="top" wrapText="1"/>
    </xf>
    <xf numFmtId="14" fontId="33" fillId="36" borderId="69" xfId="0" applyNumberFormat="1" applyFont="1" applyFill="1" applyBorder="1" applyAlignment="1">
      <alignment horizontal="left" vertical="top" wrapText="1"/>
    </xf>
    <xf numFmtId="49" fontId="33" fillId="36" borderId="58" xfId="0" applyNumberFormat="1" applyFont="1" applyFill="1" applyBorder="1" applyAlignment="1" applyProtection="1">
      <alignment horizontal="left" vertical="top" wrapText="1"/>
      <protection locked="0"/>
    </xf>
    <xf numFmtId="0" fontId="41" fillId="36" borderId="58" xfId="0" applyNumberFormat="1" applyFont="1" applyFill="1" applyBorder="1" applyAlignment="1" applyProtection="1">
      <alignment horizontal="left" vertical="top" wrapText="1"/>
      <protection locked="0"/>
    </xf>
    <xf numFmtId="0" fontId="33" fillId="36" borderId="54" xfId="0" applyNumberFormat="1" applyFont="1" applyFill="1" applyBorder="1" applyAlignment="1" applyProtection="1">
      <alignment horizontal="left" vertical="top" wrapText="1"/>
      <protection locked="0"/>
    </xf>
    <xf numFmtId="0" fontId="41" fillId="36" borderId="66" xfId="0" applyFont="1" applyFill="1" applyBorder="1" applyAlignment="1">
      <alignment vertical="top" wrapText="1"/>
    </xf>
    <xf numFmtId="0" fontId="41" fillId="36" borderId="69" xfId="0" applyFont="1" applyFill="1" applyBorder="1" applyAlignment="1">
      <alignment vertical="top" wrapText="1"/>
    </xf>
    <xf numFmtId="0" fontId="41" fillId="36" borderId="52" xfId="0" applyFont="1" applyFill="1" applyBorder="1" applyAlignment="1">
      <alignment vertical="top" wrapText="1"/>
    </xf>
    <xf numFmtId="0" fontId="41" fillId="36" borderId="20" xfId="0" applyFont="1" applyFill="1" applyBorder="1" applyAlignment="1">
      <alignment horizontal="left" vertical="top" wrapText="1"/>
    </xf>
    <xf numFmtId="49" fontId="41" fillId="36" borderId="20" xfId="0" applyNumberFormat="1" applyFont="1" applyFill="1" applyBorder="1" applyAlignment="1">
      <alignment horizontal="left" vertical="top" wrapText="1"/>
    </xf>
    <xf numFmtId="49" fontId="41" fillId="36" borderId="52" xfId="0" applyNumberFormat="1" applyFont="1" applyFill="1" applyBorder="1" applyAlignment="1">
      <alignment horizontal="left" vertical="top" wrapText="1"/>
    </xf>
    <xf numFmtId="0" fontId="41" fillId="36" borderId="50" xfId="0" applyNumberFormat="1" applyFont="1" applyFill="1" applyBorder="1" applyAlignment="1" applyProtection="1">
      <alignment horizontal="left" vertical="top" wrapText="1"/>
      <protection locked="0"/>
    </xf>
    <xf numFmtId="0" fontId="41" fillId="36" borderId="60" xfId="0" applyFont="1" applyFill="1" applyBorder="1" applyAlignment="1">
      <alignment horizontal="left" vertical="top" wrapText="1"/>
    </xf>
    <xf numFmtId="49" fontId="41" fillId="36" borderId="60" xfId="0" applyNumberFormat="1" applyFont="1" applyFill="1" applyBorder="1" applyAlignment="1">
      <alignment horizontal="left" vertical="top" wrapText="1"/>
    </xf>
    <xf numFmtId="49" fontId="33" fillId="36" borderId="60" xfId="0" applyNumberFormat="1" applyFont="1" applyFill="1" applyBorder="1" applyAlignment="1">
      <alignment horizontal="left" vertical="top" wrapText="1"/>
    </xf>
    <xf numFmtId="1" fontId="33" fillId="36" borderId="60" xfId="0" applyNumberFormat="1" applyFont="1" applyFill="1" applyBorder="1" applyAlignment="1">
      <alignment horizontal="left" vertical="top" wrapText="1"/>
    </xf>
    <xf numFmtId="1" fontId="41" fillId="36" borderId="60" xfId="0" applyNumberFormat="1" applyFont="1" applyFill="1" applyBorder="1" applyAlignment="1">
      <alignment horizontal="left" vertical="top" wrapText="1"/>
    </xf>
    <xf numFmtId="0" fontId="33" fillId="36" borderId="60" xfId="0" applyFont="1" applyFill="1" applyBorder="1" applyAlignment="1">
      <alignment horizontal="left" vertical="top" wrapText="1"/>
    </xf>
    <xf numFmtId="12" fontId="41" fillId="36" borderId="52" xfId="0" applyNumberFormat="1" applyFont="1" applyFill="1" applyBorder="1" applyAlignment="1">
      <alignment horizontal="left" vertical="top" wrapText="1"/>
    </xf>
    <xf numFmtId="12" fontId="33" fillId="36" borderId="52" xfId="0" applyNumberFormat="1" applyFont="1" applyFill="1" applyBorder="1" applyAlignment="1">
      <alignment horizontal="left" vertical="top" wrapText="1"/>
    </xf>
    <xf numFmtId="0" fontId="33" fillId="36" borderId="52" xfId="0" applyFont="1" applyFill="1" applyBorder="1" applyAlignment="1">
      <alignment vertical="top" wrapText="1"/>
    </xf>
    <xf numFmtId="1" fontId="41" fillId="36" borderId="52" xfId="0" applyNumberFormat="1" applyFont="1" applyFill="1" applyBorder="1" applyAlignment="1">
      <alignment horizontal="left" vertical="top" wrapText="1"/>
    </xf>
    <xf numFmtId="0" fontId="41" fillId="36" borderId="78" xfId="0" applyNumberFormat="1" applyFont="1" applyFill="1" applyBorder="1" applyAlignment="1" applyProtection="1">
      <alignment horizontal="left" vertical="top" wrapText="1"/>
      <protection locked="0"/>
    </xf>
    <xf numFmtId="49" fontId="41" fillId="36" borderId="52" xfId="61" applyNumberFormat="1" applyFont="1" applyFill="1" applyBorder="1" applyAlignment="1">
      <alignment horizontal="left" vertical="top" wrapText="1"/>
    </xf>
    <xf numFmtId="12" fontId="41" fillId="36" borderId="52" xfId="61" applyNumberFormat="1" applyFont="1" applyFill="1" applyBorder="1" applyAlignment="1">
      <alignment horizontal="left" vertical="top" wrapText="1"/>
    </xf>
    <xf numFmtId="49" fontId="41" fillId="36" borderId="66" xfId="0" applyNumberFormat="1" applyFont="1" applyFill="1" applyBorder="1" applyAlignment="1" applyProtection="1">
      <alignment horizontal="left" vertical="top" wrapText="1"/>
      <protection locked="0"/>
    </xf>
    <xf numFmtId="49" fontId="41" fillId="36" borderId="52" xfId="0" applyNumberFormat="1" applyFont="1" applyFill="1" applyBorder="1" applyAlignment="1" applyProtection="1">
      <alignment horizontal="left" vertical="top" wrapText="1"/>
      <protection locked="0"/>
    </xf>
    <xf numFmtId="1" fontId="41" fillId="36" borderId="52" xfId="0" applyNumberFormat="1" applyFont="1" applyFill="1" applyBorder="1" applyAlignment="1" applyProtection="1">
      <alignment horizontal="left" vertical="top" wrapText="1"/>
      <protection locked="0"/>
    </xf>
    <xf numFmtId="1" fontId="41" fillId="36" borderId="5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79" xfId="0" applyNumberFormat="1" applyFont="1" applyFill="1" applyBorder="1" applyAlignment="1">
      <alignment horizontal="left" vertical="top" wrapText="1"/>
    </xf>
    <xf numFmtId="168" fontId="41" fillId="36" borderId="70" xfId="169" applyNumberFormat="1" applyFont="1" applyFill="1" applyBorder="1" applyAlignment="1">
      <alignment horizontal="left" vertical="top" wrapText="1"/>
    </xf>
    <xf numFmtId="168" fontId="41" fillId="36" borderId="52" xfId="169" applyNumberFormat="1" applyFont="1" applyFill="1" applyBorder="1" applyAlignment="1">
      <alignment horizontal="left" vertical="top" wrapText="1"/>
    </xf>
    <xf numFmtId="49" fontId="33" fillId="36" borderId="41" xfId="0" applyNumberFormat="1" applyFont="1" applyFill="1" applyBorder="1" applyAlignment="1">
      <alignment horizontal="left" vertical="top" wrapText="1"/>
    </xf>
    <xf numFmtId="0" fontId="41" fillId="36" borderId="70" xfId="0" applyFont="1" applyFill="1" applyBorder="1" applyAlignment="1">
      <alignment horizontal="left" vertical="top" wrapText="1"/>
    </xf>
    <xf numFmtId="0" fontId="41" fillId="36" borderId="70" xfId="169" applyFont="1" applyFill="1" applyBorder="1" applyAlignment="1">
      <alignment horizontal="left" vertical="top" wrapText="1"/>
    </xf>
    <xf numFmtId="0" fontId="41" fillId="36" borderId="52" xfId="169" applyFont="1" applyFill="1" applyBorder="1" applyAlignment="1">
      <alignment horizontal="left" vertical="top" wrapText="1"/>
    </xf>
    <xf numFmtId="0" fontId="41" fillId="36" borderId="20" xfId="0" applyNumberFormat="1" applyFont="1" applyFill="1" applyBorder="1" applyAlignment="1" applyProtection="1">
      <alignment horizontal="left" vertical="top" wrapText="1"/>
      <protection locked="0"/>
    </xf>
    <xf numFmtId="0" fontId="41" fillId="36" borderId="80" xfId="0" applyNumberFormat="1" applyFont="1" applyFill="1" applyBorder="1" applyAlignment="1" applyProtection="1">
      <alignment horizontal="left" vertical="top" wrapText="1"/>
      <protection locked="0"/>
    </xf>
    <xf numFmtId="49" fontId="41" fillId="36" borderId="66" xfId="0" applyNumberFormat="1" applyFont="1" applyFill="1" applyBorder="1" applyAlignment="1">
      <alignment horizontal="left" vertical="top" wrapText="1"/>
    </xf>
    <xf numFmtId="0" fontId="33" fillId="36" borderId="69" xfId="0" applyFont="1" applyFill="1" applyBorder="1" applyAlignment="1">
      <alignment horizontal="left" vertical="top" wrapText="1"/>
    </xf>
    <xf numFmtId="14" fontId="41" fillId="36" borderId="44" xfId="180" applyNumberFormat="1" applyFont="1" applyFill="1" applyBorder="1" applyAlignment="1">
      <alignment horizontal="left" vertical="top" wrapText="1"/>
    </xf>
    <xf numFmtId="0" fontId="42" fillId="0" borderId="52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left" vertical="top" wrapText="1"/>
    </xf>
    <xf numFmtId="0" fontId="42" fillId="0" borderId="52" xfId="0" applyFont="1" applyFill="1" applyBorder="1" applyAlignment="1">
      <alignment horizontal="left" vertical="center"/>
    </xf>
    <xf numFmtId="0" fontId="42" fillId="0" borderId="52" xfId="0" applyFont="1" applyFill="1" applyBorder="1" applyAlignment="1">
      <alignment horizontal="center" vertical="top" wrapText="1"/>
    </xf>
    <xf numFmtId="49" fontId="33" fillId="0" borderId="52" xfId="0" applyNumberFormat="1" applyFont="1" applyFill="1" applyBorder="1" applyAlignment="1">
      <alignment horizontal="center" vertical="top" wrapText="1"/>
    </xf>
    <xf numFmtId="0" fontId="42" fillId="0" borderId="52" xfId="0" applyFont="1" applyFill="1" applyBorder="1" applyAlignment="1">
      <alignment vertical="top" wrapText="1"/>
    </xf>
    <xf numFmtId="14" fontId="33" fillId="0" borderId="52" xfId="0" applyNumberFormat="1" applyFont="1" applyFill="1" applyBorder="1" applyAlignment="1">
      <alignment horizontal="center" vertical="top" wrapText="1"/>
    </xf>
    <xf numFmtId="0" fontId="41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52" xfId="0" applyNumberFormat="1" applyFont="1" applyFill="1" applyBorder="1" applyAlignment="1" applyProtection="1">
      <alignment horizontal="left" vertical="center" wrapText="1"/>
      <protection locked="0"/>
    </xf>
    <xf numFmtId="49" fontId="41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52" xfId="0" applyFont="1" applyFill="1" applyBorder="1" applyAlignment="1">
      <alignment vertical="center" wrapText="1"/>
    </xf>
    <xf numFmtId="0" fontId="42" fillId="0" borderId="52" xfId="0" applyFont="1" applyFill="1" applyBorder="1" applyAlignment="1">
      <alignment horizontal="left" vertical="center" wrapText="1"/>
    </xf>
    <xf numFmtId="1" fontId="42" fillId="0" borderId="52" xfId="0" applyNumberFormat="1" applyFont="1" applyFill="1" applyBorder="1" applyAlignment="1">
      <alignment horizontal="center" vertical="center"/>
    </xf>
    <xf numFmtId="14" fontId="53" fillId="0" borderId="52" xfId="0" applyNumberFormat="1" applyFont="1" applyFill="1" applyBorder="1" applyAlignment="1">
      <alignment horizontal="center" vertical="center"/>
    </xf>
    <xf numFmtId="49" fontId="42" fillId="0" borderId="52" xfId="0" applyNumberFormat="1" applyFont="1" applyFill="1" applyBorder="1" applyAlignment="1">
      <alignment horizontal="center" vertical="center"/>
    </xf>
    <xf numFmtId="14" fontId="42" fillId="0" borderId="52" xfId="0" applyNumberFormat="1" applyFont="1" applyFill="1" applyBorder="1" applyAlignment="1">
      <alignment horizontal="center" vertical="center"/>
    </xf>
    <xf numFmtId="14" fontId="42" fillId="0" borderId="52" xfId="0" applyNumberFormat="1" applyFont="1" applyFill="1" applyBorder="1" applyAlignment="1">
      <alignment horizontal="center" vertical="center" wrapText="1"/>
    </xf>
    <xf numFmtId="0" fontId="33" fillId="0" borderId="52" xfId="187" applyFont="1" applyFill="1" applyBorder="1" applyAlignment="1">
      <alignment vertical="center" wrapText="1"/>
    </xf>
    <xf numFmtId="0" fontId="42" fillId="0" borderId="52" xfId="187" applyFont="1" applyFill="1" applyBorder="1" applyAlignment="1">
      <alignment horizontal="center" vertical="center" wrapText="1"/>
    </xf>
    <xf numFmtId="0" fontId="42" fillId="0" borderId="52" xfId="187" applyFont="1" applyFill="1" applyBorder="1" applyAlignment="1">
      <alignment horizontal="left" vertical="center" wrapText="1"/>
    </xf>
    <xf numFmtId="49" fontId="42" fillId="0" borderId="52" xfId="187" applyNumberFormat="1" applyFont="1" applyFill="1" applyBorder="1" applyAlignment="1">
      <alignment horizontal="center" vertical="center" wrapText="1"/>
    </xf>
    <xf numFmtId="0" fontId="42" fillId="0" borderId="52" xfId="187" applyFont="1" applyFill="1" applyBorder="1" applyAlignment="1">
      <alignment vertical="center" wrapText="1"/>
    </xf>
    <xf numFmtId="49" fontId="33" fillId="0" borderId="52" xfId="48" applyNumberFormat="1" applyFont="1" applyFill="1" applyBorder="1" applyAlignment="1">
      <alignment horizontal="center" vertical="center" wrapText="1"/>
    </xf>
    <xf numFmtId="49" fontId="33" fillId="0" borderId="52" xfId="48" applyNumberFormat="1" applyFont="1" applyFill="1" applyBorder="1" applyAlignment="1">
      <alignment horizontal="left" vertical="center" wrapText="1"/>
    </xf>
    <xf numFmtId="49" fontId="33" fillId="0" borderId="52" xfId="48" applyNumberFormat="1" applyFont="1" applyFill="1" applyBorder="1" applyAlignment="1">
      <alignment vertical="center" wrapText="1"/>
    </xf>
    <xf numFmtId="0" fontId="33" fillId="0" borderId="52" xfId="0" applyFont="1" applyFill="1" applyBorder="1" applyAlignment="1">
      <alignment horizontal="center" vertical="center" wrapText="1"/>
    </xf>
    <xf numFmtId="0" fontId="33" fillId="0" borderId="52" xfId="187" applyFont="1" applyFill="1" applyBorder="1" applyAlignment="1">
      <alignment horizontal="center" vertical="center" wrapText="1"/>
    </xf>
    <xf numFmtId="0" fontId="33" fillId="0" borderId="52" xfId="0" applyFont="1" applyFill="1" applyBorder="1" applyAlignment="1">
      <alignment horizontal="left" vertical="center" wrapText="1"/>
    </xf>
    <xf numFmtId="49" fontId="33" fillId="0" borderId="52" xfId="0" applyNumberFormat="1" applyFont="1" applyFill="1" applyBorder="1" applyAlignment="1">
      <alignment horizontal="center" vertical="center" wrapText="1"/>
    </xf>
    <xf numFmtId="0" fontId="33" fillId="0" borderId="52" xfId="0" applyFont="1" applyFill="1" applyBorder="1" applyAlignment="1">
      <alignment vertical="center" wrapText="1"/>
    </xf>
    <xf numFmtId="49" fontId="42" fillId="0" borderId="52" xfId="0" applyNumberFormat="1" applyFont="1" applyFill="1" applyBorder="1" applyAlignment="1">
      <alignment horizontal="center" vertical="center" wrapText="1"/>
    </xf>
    <xf numFmtId="49" fontId="42" fillId="0" borderId="52" xfId="0" applyNumberFormat="1" applyFont="1" applyFill="1" applyBorder="1" applyAlignment="1">
      <alignment horizontal="left" vertical="center" wrapText="1"/>
    </xf>
    <xf numFmtId="49" fontId="42" fillId="0" borderId="52" xfId="0" applyNumberFormat="1" applyFont="1" applyFill="1" applyBorder="1" applyAlignment="1">
      <alignment vertical="center" wrapText="1"/>
    </xf>
    <xf numFmtId="0" fontId="33" fillId="0" borderId="52" xfId="187" applyFont="1" applyFill="1" applyBorder="1" applyAlignment="1">
      <alignment horizontal="left" vertical="center" wrapText="1"/>
    </xf>
    <xf numFmtId="0" fontId="53" fillId="0" borderId="52" xfId="0" applyFont="1" applyFill="1" applyBorder="1" applyAlignment="1">
      <alignment horizontal="left" vertical="center" wrapText="1"/>
    </xf>
    <xf numFmtId="168" fontId="42" fillId="0" borderId="52" xfId="0" applyNumberFormat="1" applyFont="1" applyFill="1" applyBorder="1" applyAlignment="1">
      <alignment horizontal="center" vertical="top" wrapText="1"/>
    </xf>
    <xf numFmtId="0" fontId="33" fillId="0" borderId="52" xfId="0" applyFont="1" applyFill="1" applyBorder="1" applyAlignment="1">
      <alignment horizontal="center" vertical="top" wrapText="1"/>
    </xf>
    <xf numFmtId="2" fontId="33" fillId="0" borderId="52" xfId="0" applyNumberFormat="1" applyFont="1" applyFill="1" applyBorder="1" applyAlignment="1">
      <alignment horizontal="center" vertical="top" wrapText="1"/>
    </xf>
    <xf numFmtId="168" fontId="33" fillId="0" borderId="52" xfId="0" applyNumberFormat="1" applyFont="1" applyFill="1" applyBorder="1" applyAlignment="1">
      <alignment horizontal="center" vertical="top" wrapText="1"/>
    </xf>
    <xf numFmtId="0" fontId="33" fillId="0" borderId="52" xfId="0" applyFont="1" applyFill="1" applyBorder="1" applyAlignment="1">
      <alignment vertical="top" wrapText="1"/>
    </xf>
    <xf numFmtId="0" fontId="33" fillId="0" borderId="52" xfId="170" applyFont="1" applyFill="1" applyBorder="1" applyAlignment="1">
      <alignment horizontal="left" vertical="top" wrapText="1"/>
    </xf>
    <xf numFmtId="49" fontId="33" fillId="0" borderId="52" xfId="170" applyNumberFormat="1" applyFont="1" applyFill="1" applyBorder="1" applyAlignment="1">
      <alignment horizontal="center" vertical="top" wrapText="1"/>
    </xf>
    <xf numFmtId="0" fontId="33" fillId="0" borderId="52" xfId="170" applyFont="1" applyFill="1" applyBorder="1" applyAlignment="1">
      <alignment vertical="top" wrapText="1"/>
    </xf>
    <xf numFmtId="1" fontId="33" fillId="0" borderId="52" xfId="170" applyNumberFormat="1" applyFont="1" applyFill="1" applyBorder="1" applyAlignment="1">
      <alignment horizontal="left" vertical="top" wrapText="1"/>
    </xf>
    <xf numFmtId="49" fontId="42" fillId="0" borderId="52" xfId="0" applyNumberFormat="1" applyFont="1" applyFill="1" applyBorder="1" applyAlignment="1">
      <alignment horizontal="left" vertical="top" wrapText="1"/>
    </xf>
    <xf numFmtId="190" fontId="33" fillId="0" borderId="52" xfId="0" applyNumberFormat="1" applyFont="1" applyFill="1" applyBorder="1" applyAlignment="1">
      <alignment horizontal="center" vertical="top" wrapText="1"/>
    </xf>
    <xf numFmtId="0" fontId="33" fillId="0" borderId="52" xfId="0" applyFont="1" applyFill="1" applyBorder="1" applyAlignment="1">
      <alignment horizontal="center" vertical="center"/>
    </xf>
    <xf numFmtId="14" fontId="33" fillId="0" borderId="52" xfId="184" applyNumberFormat="1" applyFont="1" applyFill="1" applyBorder="1" applyAlignment="1">
      <alignment horizontal="center" vertical="top" wrapText="1"/>
    </xf>
    <xf numFmtId="49" fontId="42" fillId="0" borderId="52" xfId="0" applyNumberFormat="1" applyFont="1" applyFill="1" applyBorder="1" applyAlignment="1">
      <alignment horizontal="center" vertical="top" wrapText="1"/>
    </xf>
    <xf numFmtId="0" fontId="42" fillId="0" borderId="52" xfId="0" applyFont="1" applyFill="1" applyBorder="1" applyAlignment="1">
      <alignment horizontal="center" vertical="top"/>
    </xf>
    <xf numFmtId="0" fontId="53" fillId="0" borderId="52" xfId="0" applyFont="1" applyFill="1" applyBorder="1" applyAlignment="1">
      <alignment horizontal="left" vertical="top" wrapText="1"/>
    </xf>
    <xf numFmtId="0" fontId="53" fillId="0" borderId="52" xfId="0" applyFont="1" applyFill="1" applyBorder="1" applyAlignment="1">
      <alignment vertical="center" wrapText="1"/>
    </xf>
    <xf numFmtId="14" fontId="42" fillId="0" borderId="52" xfId="0" applyNumberFormat="1" applyFont="1" applyFill="1" applyBorder="1" applyAlignment="1">
      <alignment horizontal="center" vertical="top"/>
    </xf>
    <xf numFmtId="0" fontId="33" fillId="0" borderId="52" xfId="172" applyFont="1" applyFill="1" applyBorder="1" applyAlignment="1">
      <alignment horizontal="center" vertical="top" wrapText="1"/>
    </xf>
    <xf numFmtId="0" fontId="33" fillId="0" borderId="52" xfId="172" applyFont="1" applyFill="1" applyBorder="1" applyAlignment="1">
      <alignment horizontal="left" vertical="top" wrapText="1"/>
    </xf>
    <xf numFmtId="0" fontId="42" fillId="0" borderId="52" xfId="177" applyFont="1" applyFill="1" applyBorder="1" applyAlignment="1">
      <alignment horizontal="left" vertical="top" wrapText="1"/>
    </xf>
    <xf numFmtId="0" fontId="33" fillId="0" borderId="52" xfId="177" applyFont="1" applyFill="1" applyBorder="1" applyAlignment="1">
      <alignment horizontal="center" vertical="top" wrapText="1"/>
    </xf>
    <xf numFmtId="0" fontId="42" fillId="0" borderId="52" xfId="177" applyFont="1" applyFill="1" applyBorder="1" applyAlignment="1">
      <alignment horizontal="center" vertical="top"/>
    </xf>
    <xf numFmtId="49" fontId="42" fillId="0" borderId="52" xfId="177" applyNumberFormat="1" applyFont="1" applyFill="1" applyBorder="1" applyAlignment="1">
      <alignment horizontal="center" vertical="top" wrapText="1"/>
    </xf>
    <xf numFmtId="49" fontId="33" fillId="0" borderId="52" xfId="173" applyNumberFormat="1" applyFont="1" applyFill="1" applyBorder="1" applyAlignment="1">
      <alignment horizontal="center" vertical="top"/>
    </xf>
    <xf numFmtId="14" fontId="33" fillId="0" borderId="52" xfId="173" applyNumberFormat="1" applyFont="1" applyFill="1" applyBorder="1" applyAlignment="1">
      <alignment horizontal="center" vertical="top" wrapText="1"/>
    </xf>
    <xf numFmtId="0" fontId="42" fillId="0" borderId="52" xfId="177" applyFont="1" applyFill="1" applyBorder="1" applyAlignment="1">
      <alignment horizontal="center" vertical="top" wrapText="1"/>
    </xf>
    <xf numFmtId="14" fontId="33" fillId="0" borderId="52" xfId="177" applyNumberFormat="1" applyFont="1" applyFill="1" applyBorder="1" applyAlignment="1">
      <alignment horizontal="center" vertical="top" wrapText="1"/>
    </xf>
    <xf numFmtId="0" fontId="42" fillId="0" borderId="52" xfId="177" applyFont="1" applyFill="1" applyBorder="1" applyAlignment="1">
      <alignment vertical="top" wrapText="1"/>
    </xf>
    <xf numFmtId="0" fontId="42" fillId="0" borderId="52" xfId="0" applyFont="1" applyFill="1" applyBorder="1" applyAlignment="1">
      <alignment horizontal="center"/>
    </xf>
    <xf numFmtId="1" fontId="42" fillId="0" borderId="52" xfId="0" applyNumberFormat="1" applyFont="1" applyFill="1" applyBorder="1" applyAlignment="1">
      <alignment horizontal="center" vertical="top"/>
    </xf>
    <xf numFmtId="0" fontId="33" fillId="0" borderId="52" xfId="48" applyFont="1" applyFill="1" applyBorder="1" applyAlignment="1">
      <alignment horizontal="left" vertical="top" wrapText="1"/>
    </xf>
    <xf numFmtId="0" fontId="33" fillId="0" borderId="52" xfId="48" applyFont="1" applyFill="1" applyBorder="1" applyAlignment="1">
      <alignment horizontal="left" vertical="top"/>
    </xf>
    <xf numFmtId="0" fontId="33" fillId="0" borderId="52" xfId="173" applyFont="1" applyFill="1" applyBorder="1" applyAlignment="1">
      <alignment horizontal="left" vertical="top" wrapText="1"/>
    </xf>
    <xf numFmtId="1" fontId="33" fillId="0" borderId="52" xfId="0" applyNumberFormat="1" applyFont="1" applyFill="1" applyBorder="1" applyAlignment="1">
      <alignment horizontal="center" vertical="top" wrapText="1"/>
    </xf>
    <xf numFmtId="0" fontId="33" fillId="0" borderId="52" xfId="173" applyFont="1" applyFill="1" applyBorder="1" applyAlignment="1">
      <alignment vertical="top" wrapText="1"/>
    </xf>
    <xf numFmtId="0" fontId="51" fillId="0" borderId="52" xfId="0" applyFont="1" applyFill="1" applyBorder="1" applyAlignment="1">
      <alignment horizontal="center"/>
    </xf>
    <xf numFmtId="49" fontId="33" fillId="0" borderId="52" xfId="173" applyNumberFormat="1" applyFont="1" applyFill="1" applyBorder="1" applyAlignment="1">
      <alignment horizontal="center" vertical="top" wrapText="1"/>
    </xf>
    <xf numFmtId="0" fontId="53" fillId="0" borderId="52" xfId="0" applyFont="1" applyFill="1" applyBorder="1" applyAlignment="1">
      <alignment vertical="top" wrapText="1"/>
    </xf>
    <xf numFmtId="0" fontId="33" fillId="0" borderId="52" xfId="61" applyFont="1" applyFill="1" applyBorder="1" applyAlignment="1">
      <alignment horizontal="left" vertical="center" wrapText="1"/>
    </xf>
    <xf numFmtId="0" fontId="42" fillId="0" borderId="52" xfId="0" applyFont="1" applyFill="1" applyBorder="1" applyAlignment="1">
      <alignment horizontal="center" vertical="center" wrapText="1"/>
    </xf>
    <xf numFmtId="0" fontId="41" fillId="0" borderId="52" xfId="0" applyNumberFormat="1" applyFont="1" applyFill="1" applyBorder="1" applyAlignment="1" applyProtection="1">
      <alignment vertical="center" wrapText="1"/>
      <protection locked="0"/>
    </xf>
    <xf numFmtId="0" fontId="53" fillId="0" borderId="52" xfId="0" applyFont="1" applyFill="1" applyBorder="1" applyAlignment="1">
      <alignment horizontal="center" vertical="center" wrapText="1"/>
    </xf>
    <xf numFmtId="12" fontId="42" fillId="0" borderId="52" xfId="0" applyNumberFormat="1" applyFont="1" applyFill="1" applyBorder="1" applyAlignment="1">
      <alignment horizontal="center" vertical="top"/>
    </xf>
    <xf numFmtId="0" fontId="42" fillId="0" borderId="52" xfId="0" applyFont="1" applyFill="1" applyBorder="1" applyAlignment="1">
      <alignment horizontal="left" vertical="top"/>
    </xf>
    <xf numFmtId="14" fontId="33" fillId="0" borderId="52" xfId="61" applyNumberFormat="1" applyFont="1" applyFill="1" applyBorder="1" applyAlignment="1">
      <alignment horizontal="center" vertical="top" wrapText="1"/>
    </xf>
    <xf numFmtId="49" fontId="33" fillId="0" borderId="52" xfId="61" applyNumberFormat="1" applyFont="1" applyFill="1" applyBorder="1" applyAlignment="1">
      <alignment horizontal="center" vertical="top" wrapText="1"/>
    </xf>
    <xf numFmtId="0" fontId="33" fillId="0" borderId="52" xfId="61" applyFont="1" applyFill="1" applyBorder="1" applyAlignment="1">
      <alignment vertical="top" wrapText="1"/>
    </xf>
    <xf numFmtId="16" fontId="42" fillId="0" borderId="52" xfId="0" applyNumberFormat="1" applyFont="1" applyFill="1" applyBorder="1" applyAlignment="1">
      <alignment horizontal="center" vertical="center" wrapText="1"/>
    </xf>
    <xf numFmtId="0" fontId="33" fillId="0" borderId="81" xfId="61" applyFont="1" applyFill="1" applyBorder="1" applyAlignment="1">
      <alignment horizontal="left" vertical="top" wrapText="1"/>
    </xf>
    <xf numFmtId="0" fontId="33" fillId="36" borderId="81" xfId="61" applyFont="1" applyFill="1" applyBorder="1" applyAlignment="1">
      <alignment horizontal="left" vertical="top" wrapText="1"/>
    </xf>
    <xf numFmtId="0" fontId="33" fillId="36" borderId="81" xfId="0" applyFont="1" applyFill="1" applyBorder="1" applyAlignment="1">
      <alignment horizontal="left" vertical="top" wrapText="1"/>
    </xf>
    <xf numFmtId="0" fontId="33" fillId="0" borderId="81" xfId="0" applyFont="1" applyBorder="1" applyAlignment="1">
      <alignment horizontal="left" vertical="top" wrapText="1"/>
    </xf>
    <xf numFmtId="0" fontId="33" fillId="36" borderId="0" xfId="0" applyFont="1" applyFill="1" applyAlignment="1">
      <alignment horizontal="left" vertical="top" wrapText="1"/>
    </xf>
    <xf numFmtId="0" fontId="42" fillId="0" borderId="81" xfId="0" applyFont="1" applyBorder="1" applyAlignment="1">
      <alignment horizontal="left" vertical="top" wrapText="1"/>
    </xf>
    <xf numFmtId="49" fontId="42" fillId="0" borderId="81" xfId="0" applyNumberFormat="1" applyFont="1" applyBorder="1" applyAlignment="1">
      <alignment horizontal="left" vertical="top" wrapText="1"/>
    </xf>
    <xf numFmtId="14" fontId="42" fillId="0" borderId="81" xfId="0" applyNumberFormat="1" applyFont="1" applyBorder="1" applyAlignment="1">
      <alignment horizontal="left" vertical="top" wrapText="1"/>
    </xf>
    <xf numFmtId="0" fontId="42" fillId="0" borderId="83" xfId="0" applyFont="1" applyBorder="1" applyAlignment="1">
      <alignment horizontal="left" vertical="top" wrapText="1"/>
    </xf>
    <xf numFmtId="49" fontId="42" fillId="0" borderId="25" xfId="0" applyNumberFormat="1" applyFont="1" applyBorder="1" applyAlignment="1">
      <alignment horizontal="left" vertical="top" wrapText="1"/>
    </xf>
    <xf numFmtId="0" fontId="41" fillId="0" borderId="81" xfId="0" applyNumberFormat="1" applyFont="1" applyFill="1" applyBorder="1" applyAlignment="1" applyProtection="1">
      <alignment horizontal="left" vertical="top" wrapText="1"/>
      <protection locked="0"/>
    </xf>
    <xf numFmtId="0" fontId="42" fillId="0" borderId="81" xfId="0" applyFont="1" applyFill="1" applyBorder="1" applyAlignment="1">
      <alignment horizontal="left" vertical="top"/>
    </xf>
    <xf numFmtId="0" fontId="42" fillId="0" borderId="20" xfId="0" applyFont="1" applyFill="1" applyBorder="1" applyAlignment="1">
      <alignment horizontal="left" vertical="top" wrapText="1"/>
    </xf>
    <xf numFmtId="0" fontId="33" fillId="36" borderId="83" xfId="0" applyFont="1" applyFill="1" applyBorder="1" applyAlignment="1">
      <alignment horizontal="left" vertical="top" wrapText="1"/>
    </xf>
    <xf numFmtId="0" fontId="41" fillId="0" borderId="87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87" xfId="0" applyNumberFormat="1" applyFont="1" applyFill="1" applyBorder="1" applyAlignment="1" applyProtection="1">
      <alignment horizontal="center" vertical="top" wrapText="1"/>
      <protection locked="0"/>
    </xf>
    <xf numFmtId="0" fontId="33" fillId="0" borderId="87" xfId="0" applyFont="1" applyFill="1" applyBorder="1" applyAlignment="1">
      <alignment horizontal="center" vertical="top" wrapText="1"/>
    </xf>
    <xf numFmtId="0" fontId="42" fillId="0" borderId="87" xfId="0" applyFont="1" applyFill="1" applyBorder="1" applyAlignment="1">
      <alignment horizontal="center" vertical="top" wrapText="1"/>
    </xf>
    <xf numFmtId="49" fontId="33" fillId="36" borderId="87" xfId="0" applyNumberFormat="1" applyFont="1" applyFill="1" applyBorder="1" applyAlignment="1">
      <alignment horizontal="center" vertical="top" wrapText="1"/>
    </xf>
    <xf numFmtId="14" fontId="53" fillId="0" borderId="87" xfId="0" applyNumberFormat="1" applyFont="1" applyBorder="1" applyAlignment="1">
      <alignment horizontal="center" vertical="top" wrapText="1"/>
    </xf>
    <xf numFmtId="0" fontId="42" fillId="0" borderId="81" xfId="0" applyFont="1" applyFill="1" applyBorder="1" applyAlignment="1">
      <alignment horizontal="left" vertical="top" wrapText="1"/>
    </xf>
    <xf numFmtId="0" fontId="33" fillId="0" borderId="81" xfId="337" applyFont="1" applyFill="1" applyBorder="1" applyAlignment="1">
      <alignment horizontal="left" vertical="top" wrapText="1"/>
    </xf>
    <xf numFmtId="14" fontId="42" fillId="0" borderId="81" xfId="0" applyNumberFormat="1" applyFont="1" applyFill="1" applyBorder="1" applyAlignment="1">
      <alignment horizontal="left" vertical="top" wrapText="1"/>
    </xf>
    <xf numFmtId="0" fontId="33" fillId="0" borderId="81" xfId="0" applyFont="1" applyFill="1" applyBorder="1" applyAlignment="1">
      <alignment horizontal="left" vertical="top" wrapText="1"/>
    </xf>
    <xf numFmtId="0" fontId="53" fillId="36" borderId="81" xfId="0" applyFont="1" applyFill="1" applyBorder="1" applyAlignment="1">
      <alignment horizontal="left" vertical="top" wrapText="1"/>
    </xf>
    <xf numFmtId="14" fontId="41" fillId="0" borderId="81" xfId="0" applyNumberFormat="1" applyFont="1" applyFill="1" applyBorder="1" applyAlignment="1" applyProtection="1">
      <alignment horizontal="left" vertical="top" wrapText="1"/>
      <protection locked="0"/>
    </xf>
    <xf numFmtId="191" fontId="33" fillId="0" borderId="81" xfId="0" applyNumberFormat="1" applyFont="1" applyFill="1" applyBorder="1" applyAlignment="1">
      <alignment horizontal="left" vertical="top" wrapText="1"/>
    </xf>
    <xf numFmtId="0" fontId="42" fillId="36" borderId="81" xfId="0" applyFont="1" applyFill="1" applyBorder="1" applyAlignment="1">
      <alignment horizontal="left" vertical="top" wrapText="1"/>
    </xf>
    <xf numFmtId="14" fontId="63" fillId="0" borderId="81" xfId="0" applyNumberFormat="1" applyFont="1" applyBorder="1" applyAlignment="1">
      <alignment horizontal="left" vertical="top"/>
    </xf>
    <xf numFmtId="191" fontId="33" fillId="36" borderId="81" xfId="0" applyNumberFormat="1" applyFont="1" applyFill="1" applyBorder="1" applyAlignment="1">
      <alignment horizontal="left" vertical="top" wrapText="1"/>
    </xf>
    <xf numFmtId="14" fontId="63" fillId="36" borderId="81" xfId="0" applyNumberFormat="1" applyFont="1" applyFill="1" applyBorder="1" applyAlignment="1">
      <alignment horizontal="left" vertical="top" wrapText="1"/>
    </xf>
    <xf numFmtId="14" fontId="33" fillId="36" borderId="81" xfId="0" applyNumberFormat="1" applyFont="1" applyFill="1" applyBorder="1" applyAlignment="1">
      <alignment horizontal="left" vertical="top" wrapText="1"/>
    </xf>
    <xf numFmtId="14" fontId="33" fillId="0" borderId="81" xfId="0" applyNumberFormat="1" applyFont="1" applyBorder="1" applyAlignment="1">
      <alignment horizontal="left" vertical="top" wrapText="1"/>
    </xf>
    <xf numFmtId="49" fontId="42" fillId="0" borderId="81" xfId="0" applyNumberFormat="1" applyFont="1" applyFill="1" applyBorder="1" applyAlignment="1">
      <alignment horizontal="left" vertical="top" wrapText="1"/>
    </xf>
    <xf numFmtId="0" fontId="53" fillId="0" borderId="81" xfId="0" applyFont="1" applyBorder="1" applyAlignment="1">
      <alignment horizontal="left" vertical="top" wrapText="1"/>
    </xf>
    <xf numFmtId="14" fontId="53" fillId="36" borderId="81" xfId="0" applyNumberFormat="1" applyFont="1" applyFill="1" applyBorder="1" applyAlignment="1">
      <alignment horizontal="left" vertical="top" wrapText="1"/>
    </xf>
    <xf numFmtId="0" fontId="33" fillId="0" borderId="81" xfId="0" applyNumberFormat="1" applyFont="1" applyFill="1" applyBorder="1" applyAlignment="1">
      <alignment horizontal="left" vertical="top" wrapText="1"/>
    </xf>
    <xf numFmtId="0" fontId="53" fillId="45" borderId="81" xfId="0" applyFont="1" applyFill="1" applyBorder="1" applyAlignment="1">
      <alignment horizontal="left" vertical="top" wrapText="1"/>
    </xf>
    <xf numFmtId="49" fontId="42" fillId="36" borderId="81" xfId="43" applyNumberFormat="1" applyFont="1" applyFill="1" applyBorder="1" applyAlignment="1">
      <alignment horizontal="left" vertical="top" wrapText="1"/>
    </xf>
    <xf numFmtId="0" fontId="42" fillId="36" borderId="81" xfId="43" applyNumberFormat="1" applyFont="1" applyFill="1" applyBorder="1" applyAlignment="1">
      <alignment horizontal="left" vertical="top" wrapText="1"/>
    </xf>
    <xf numFmtId="14" fontId="42" fillId="36" borderId="81" xfId="43" applyNumberFormat="1" applyFont="1" applyFill="1" applyBorder="1" applyAlignment="1">
      <alignment horizontal="left" vertical="top"/>
    </xf>
    <xf numFmtId="49" fontId="33" fillId="36" borderId="81" xfId="0" applyNumberFormat="1" applyFont="1" applyFill="1" applyBorder="1" applyAlignment="1">
      <alignment horizontal="left" vertical="top" wrapText="1"/>
    </xf>
    <xf numFmtId="1" fontId="33" fillId="0" borderId="81" xfId="0" applyNumberFormat="1" applyFont="1" applyFill="1" applyBorder="1" applyAlignment="1">
      <alignment horizontal="left" vertical="top" wrapText="1"/>
    </xf>
    <xf numFmtId="14" fontId="42" fillId="0" borderId="81" xfId="0" applyNumberFormat="1" applyFont="1" applyBorder="1" applyAlignment="1">
      <alignment horizontal="left" vertical="top"/>
    </xf>
    <xf numFmtId="49" fontId="42" fillId="0" borderId="81" xfId="0" applyNumberFormat="1" applyFont="1" applyBorder="1" applyAlignment="1">
      <alignment horizontal="left" vertical="top"/>
    </xf>
    <xf numFmtId="0" fontId="41" fillId="0" borderId="81" xfId="337" applyFont="1" applyBorder="1" applyAlignment="1">
      <alignment horizontal="left" vertical="top" wrapText="1"/>
    </xf>
    <xf numFmtId="49" fontId="41" fillId="0" borderId="81" xfId="337" applyNumberFormat="1" applyFont="1" applyBorder="1" applyAlignment="1">
      <alignment horizontal="left" vertical="top" wrapText="1"/>
    </xf>
    <xf numFmtId="0" fontId="33" fillId="42" borderId="81" xfId="337" applyFont="1" applyFill="1" applyBorder="1" applyAlignment="1">
      <alignment horizontal="left" vertical="top" wrapText="1"/>
    </xf>
    <xf numFmtId="0" fontId="33" fillId="0" borderId="81" xfId="61" applyNumberFormat="1" applyFont="1" applyFill="1" applyBorder="1" applyAlignment="1">
      <alignment horizontal="left" vertical="top" wrapText="1"/>
    </xf>
    <xf numFmtId="0" fontId="53" fillId="36" borderId="81" xfId="0" applyFont="1" applyFill="1" applyBorder="1" applyAlignment="1">
      <alignment horizontal="left" vertical="top"/>
    </xf>
    <xf numFmtId="14" fontId="41" fillId="36" borderId="81" xfId="0" applyNumberFormat="1" applyFont="1" applyFill="1" applyBorder="1" applyAlignment="1" applyProtection="1">
      <alignment horizontal="left" vertical="top" wrapText="1"/>
      <protection locked="0"/>
    </xf>
    <xf numFmtId="0" fontId="53" fillId="0" borderId="81" xfId="0" applyFont="1" applyFill="1" applyBorder="1" applyAlignment="1">
      <alignment horizontal="left" vertical="top" wrapText="1"/>
    </xf>
    <xf numFmtId="49" fontId="41" fillId="0" borderId="81" xfId="0" applyNumberFormat="1" applyFont="1" applyFill="1" applyBorder="1" applyAlignment="1">
      <alignment horizontal="left" vertical="top" wrapText="1"/>
    </xf>
    <xf numFmtId="49" fontId="41" fillId="0" borderId="81" xfId="0" applyNumberFormat="1" applyFont="1" applyFill="1" applyBorder="1" applyAlignment="1" applyProtection="1">
      <alignment horizontal="left" vertical="top" wrapText="1"/>
      <protection locked="0"/>
    </xf>
    <xf numFmtId="0" fontId="41" fillId="0" borderId="81" xfId="162" applyNumberFormat="1" applyFont="1" applyFill="1" applyBorder="1" applyAlignment="1" applyProtection="1">
      <alignment horizontal="left" vertical="top" wrapText="1"/>
      <protection locked="0"/>
    </xf>
    <xf numFmtId="0" fontId="42" fillId="0" borderId="81" xfId="0" applyNumberFormat="1" applyFont="1" applyFill="1" applyBorder="1" applyAlignment="1" applyProtection="1">
      <alignment horizontal="left" vertical="top" wrapText="1"/>
      <protection locked="0"/>
    </xf>
    <xf numFmtId="0" fontId="42" fillId="36" borderId="81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1" xfId="0" applyNumberFormat="1" applyFont="1" applyFill="1" applyBorder="1" applyAlignment="1">
      <alignment horizontal="left" vertical="top"/>
    </xf>
    <xf numFmtId="49" fontId="33" fillId="0" borderId="81" xfId="0" applyNumberFormat="1" applyFont="1" applyFill="1" applyBorder="1" applyAlignment="1">
      <alignment horizontal="left" vertical="top" wrapText="1"/>
    </xf>
    <xf numFmtId="0" fontId="20" fillId="0" borderId="81" xfId="0" applyFont="1" applyFill="1" applyBorder="1" applyAlignment="1">
      <alignment horizontal="left" vertical="top" wrapText="1"/>
    </xf>
    <xf numFmtId="1" fontId="33" fillId="0" borderId="81" xfId="337" applyNumberFormat="1" applyFont="1" applyFill="1" applyBorder="1" applyAlignment="1">
      <alignment horizontal="left" vertical="top" wrapText="1"/>
    </xf>
    <xf numFmtId="14" fontId="33" fillId="0" borderId="81" xfId="337" applyNumberFormat="1" applyFont="1" applyFill="1" applyBorder="1" applyAlignment="1">
      <alignment horizontal="left" vertical="top" wrapText="1"/>
    </xf>
    <xf numFmtId="1" fontId="42" fillId="0" borderId="81" xfId="0" applyNumberFormat="1" applyFont="1" applyFill="1" applyBorder="1" applyAlignment="1">
      <alignment horizontal="left" vertical="top"/>
    </xf>
    <xf numFmtId="0" fontId="34" fillId="0" borderId="81" xfId="337" applyFont="1" applyFill="1" applyBorder="1" applyAlignment="1">
      <alignment horizontal="left" vertical="top" wrapText="1"/>
    </xf>
    <xf numFmtId="0" fontId="33" fillId="36" borderId="81" xfId="337" applyFont="1" applyFill="1" applyBorder="1" applyAlignment="1">
      <alignment horizontal="left" vertical="top" wrapText="1"/>
    </xf>
    <xf numFmtId="0" fontId="20" fillId="0" borderId="81" xfId="0" applyFont="1" applyBorder="1" applyAlignment="1">
      <alignment horizontal="left" vertical="top" wrapText="1"/>
    </xf>
    <xf numFmtId="0" fontId="52" fillId="36" borderId="81" xfId="337" applyFont="1" applyFill="1" applyBorder="1" applyAlignment="1">
      <alignment horizontal="left" vertical="top" wrapText="1"/>
    </xf>
    <xf numFmtId="14" fontId="33" fillId="36" borderId="81" xfId="337" applyNumberFormat="1" applyFont="1" applyFill="1" applyBorder="1" applyAlignment="1">
      <alignment horizontal="left" vertical="top" wrapText="1"/>
    </xf>
    <xf numFmtId="0" fontId="41" fillId="36" borderId="81" xfId="0" applyFont="1" applyFill="1" applyBorder="1" applyAlignment="1">
      <alignment horizontal="left" vertical="top" wrapText="1"/>
    </xf>
    <xf numFmtId="0" fontId="33" fillId="50" borderId="81" xfId="337" applyFont="1" applyFill="1" applyBorder="1" applyAlignment="1">
      <alignment horizontal="left" vertical="top" wrapText="1"/>
    </xf>
    <xf numFmtId="168" fontId="33" fillId="36" borderId="81" xfId="337" applyNumberFormat="1" applyFont="1" applyFill="1" applyBorder="1" applyAlignment="1">
      <alignment horizontal="left" vertical="top" wrapText="1"/>
    </xf>
    <xf numFmtId="14" fontId="33" fillId="36" borderId="81" xfId="0" applyNumberFormat="1" applyFont="1" applyFill="1" applyBorder="1" applyAlignment="1" applyProtection="1">
      <alignment horizontal="left" vertical="top" wrapText="1"/>
      <protection locked="0"/>
    </xf>
    <xf numFmtId="0" fontId="33" fillId="36" borderId="81" xfId="111" applyFont="1" applyFill="1" applyBorder="1" applyAlignment="1">
      <alignment horizontal="left" vertical="top" wrapText="1"/>
    </xf>
    <xf numFmtId="0" fontId="33" fillId="36" borderId="81" xfId="86" applyNumberFormat="1" applyFont="1" applyFill="1" applyBorder="1" applyAlignment="1" applyProtection="1">
      <alignment horizontal="left" vertical="top" wrapText="1"/>
      <protection locked="0"/>
    </xf>
    <xf numFmtId="49" fontId="33" fillId="36" borderId="81" xfId="86" applyNumberFormat="1" applyFont="1" applyFill="1" applyBorder="1" applyAlignment="1" applyProtection="1">
      <alignment horizontal="left" vertical="top" wrapText="1"/>
      <protection locked="0"/>
    </xf>
    <xf numFmtId="0" fontId="33" fillId="0" borderId="81" xfId="86" applyNumberFormat="1" applyFont="1" applyFill="1" applyBorder="1" applyAlignment="1" applyProtection="1">
      <alignment horizontal="left" vertical="top" wrapText="1"/>
      <protection locked="0"/>
    </xf>
    <xf numFmtId="49" fontId="42" fillId="36" borderId="81" xfId="0" applyNumberFormat="1" applyFont="1" applyFill="1" applyBorder="1" applyAlignment="1">
      <alignment horizontal="left" vertical="top" wrapText="1"/>
    </xf>
    <xf numFmtId="12" fontId="42" fillId="36" borderId="81" xfId="0" applyNumberFormat="1" applyFont="1" applyFill="1" applyBorder="1" applyAlignment="1">
      <alignment horizontal="left" vertical="top" wrapText="1"/>
    </xf>
    <xf numFmtId="0" fontId="41" fillId="0" borderId="86" xfId="0" applyNumberFormat="1" applyFont="1" applyFill="1" applyBorder="1" applyAlignment="1" applyProtection="1">
      <alignment horizontal="left" vertical="top" wrapText="1"/>
      <protection locked="0"/>
    </xf>
    <xf numFmtId="0" fontId="41" fillId="0" borderId="87" xfId="0" applyNumberFormat="1" applyFont="1" applyFill="1" applyBorder="1" applyAlignment="1" applyProtection="1">
      <alignment horizontal="left" vertical="top" wrapText="1"/>
      <protection locked="0"/>
    </xf>
    <xf numFmtId="0" fontId="33" fillId="0" borderId="87" xfId="0" applyFont="1" applyFill="1" applyBorder="1" applyAlignment="1">
      <alignment horizontal="left" vertical="top" wrapText="1"/>
    </xf>
    <xf numFmtId="0" fontId="33" fillId="0" borderId="87" xfId="337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horizontal="left" vertical="top"/>
    </xf>
    <xf numFmtId="0" fontId="52" fillId="0" borderId="87" xfId="0" applyFont="1" applyFill="1" applyBorder="1" applyAlignment="1">
      <alignment horizontal="left" vertical="top" wrapText="1"/>
    </xf>
    <xf numFmtId="0" fontId="52" fillId="0" borderId="87" xfId="61" applyNumberFormat="1" applyFont="1" applyFill="1" applyBorder="1" applyAlignment="1">
      <alignment horizontal="left" vertical="top" wrapText="1"/>
    </xf>
    <xf numFmtId="0" fontId="41" fillId="0" borderId="88" xfId="0" applyNumberFormat="1" applyFont="1" applyFill="1" applyBorder="1" applyAlignment="1" applyProtection="1">
      <alignment horizontal="left" vertical="top" wrapText="1"/>
      <protection locked="0"/>
    </xf>
    <xf numFmtId="0" fontId="42" fillId="0" borderId="87" xfId="0" applyFont="1" applyFill="1" applyBorder="1" applyAlignment="1">
      <alignment horizontal="left" vertical="top" wrapText="1"/>
    </xf>
    <xf numFmtId="14" fontId="33" fillId="36" borderId="87" xfId="337" applyNumberFormat="1" applyFont="1" applyFill="1" applyBorder="1" applyAlignment="1">
      <alignment horizontal="left" vertical="top" wrapText="1"/>
    </xf>
    <xf numFmtId="1" fontId="33" fillId="0" borderId="87" xfId="337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 wrapText="1"/>
    </xf>
    <xf numFmtId="14" fontId="33" fillId="0" borderId="87" xfId="337" applyNumberFormat="1" applyFont="1" applyFill="1" applyBorder="1" applyAlignment="1">
      <alignment horizontal="left" vertical="top" wrapText="1"/>
    </xf>
    <xf numFmtId="0" fontId="34" fillId="0" borderId="87" xfId="337" applyFont="1" applyFill="1" applyBorder="1" applyAlignment="1">
      <alignment horizontal="left" vertical="top" wrapText="1"/>
    </xf>
    <xf numFmtId="191" fontId="33" fillId="0" borderId="87" xfId="0" applyNumberFormat="1" applyFont="1" applyFill="1" applyBorder="1" applyAlignment="1">
      <alignment horizontal="left" vertical="top" wrapText="1"/>
    </xf>
    <xf numFmtId="0" fontId="33" fillId="0" borderId="87" xfId="0" applyFont="1" applyBorder="1" applyAlignment="1">
      <alignment horizontal="left" vertical="top" wrapText="1"/>
    </xf>
    <xf numFmtId="14" fontId="33" fillId="0" borderId="87" xfId="0" applyNumberFormat="1" applyFont="1" applyBorder="1" applyAlignment="1">
      <alignment horizontal="left" vertical="top" wrapText="1"/>
    </xf>
    <xf numFmtId="191" fontId="33" fillId="36" borderId="87" xfId="0" applyNumberFormat="1" applyFont="1" applyFill="1" applyBorder="1" applyAlignment="1">
      <alignment horizontal="left" vertical="top" wrapText="1"/>
    </xf>
    <xf numFmtId="14" fontId="33" fillId="36" borderId="87" xfId="0" applyNumberFormat="1" applyFont="1" applyFill="1" applyBorder="1" applyAlignment="1">
      <alignment horizontal="left" vertical="top" wrapText="1"/>
    </xf>
    <xf numFmtId="191" fontId="52" fillId="36" borderId="87" xfId="0" applyNumberFormat="1" applyFont="1" applyFill="1" applyBorder="1" applyAlignment="1">
      <alignment horizontal="left" vertical="top" wrapText="1"/>
    </xf>
    <xf numFmtId="14" fontId="52" fillId="36" borderId="87" xfId="0" applyNumberFormat="1" applyFont="1" applyFill="1" applyBorder="1" applyAlignment="1">
      <alignment horizontal="left" vertical="top" wrapText="1"/>
    </xf>
    <xf numFmtId="0" fontId="42" fillId="0" borderId="87" xfId="0" applyFont="1" applyBorder="1" applyAlignment="1">
      <alignment horizontal="left" vertical="top" wrapText="1"/>
    </xf>
    <xf numFmtId="14" fontId="42" fillId="0" borderId="87" xfId="0" applyNumberFormat="1" applyFont="1" applyBorder="1" applyAlignment="1">
      <alignment horizontal="left" vertical="top" wrapText="1"/>
    </xf>
    <xf numFmtId="0" fontId="33" fillId="36" borderId="87" xfId="61" applyNumberFormat="1" applyFont="1" applyFill="1" applyBorder="1" applyAlignment="1">
      <alignment horizontal="left" vertical="top" wrapText="1"/>
    </xf>
    <xf numFmtId="14" fontId="33" fillId="0" borderId="87" xfId="0" applyNumberFormat="1" applyFont="1" applyBorder="1" applyAlignment="1">
      <alignment horizontal="left" vertical="top"/>
    </xf>
    <xf numFmtId="49" fontId="33" fillId="36" borderId="87" xfId="0" applyNumberFormat="1" applyFont="1" applyFill="1" applyBorder="1" applyAlignment="1">
      <alignment horizontal="left" vertical="top" wrapText="1"/>
    </xf>
    <xf numFmtId="49" fontId="42" fillId="36" borderId="87" xfId="61" applyNumberFormat="1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 wrapText="1"/>
    </xf>
    <xf numFmtId="14" fontId="42" fillId="36" borderId="87" xfId="0" applyNumberFormat="1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>
      <alignment horizontal="left" vertical="top" wrapText="1"/>
    </xf>
    <xf numFmtId="49" fontId="42" fillId="0" borderId="87" xfId="0" applyNumberFormat="1" applyFont="1" applyBorder="1" applyAlignment="1">
      <alignment horizontal="left" vertical="top" wrapText="1"/>
    </xf>
    <xf numFmtId="49" fontId="42" fillId="36" borderId="87" xfId="0" applyNumberFormat="1" applyFont="1" applyFill="1" applyBorder="1" applyAlignment="1">
      <alignment horizontal="left" vertical="top" wrapText="1"/>
    </xf>
    <xf numFmtId="0" fontId="41" fillId="36" borderId="87" xfId="242" applyNumberFormat="1" applyFont="1" applyFill="1" applyBorder="1" applyAlignment="1" applyProtection="1">
      <alignment horizontal="left" vertical="top" wrapText="1"/>
      <protection locked="0"/>
    </xf>
    <xf numFmtId="0" fontId="41" fillId="36" borderId="87" xfId="0" applyFont="1" applyFill="1" applyBorder="1" applyAlignment="1">
      <alignment horizontal="left" vertical="top" wrapText="1"/>
    </xf>
    <xf numFmtId="49" fontId="41" fillId="36" borderId="87" xfId="0" applyNumberFormat="1" applyFont="1" applyFill="1" applyBorder="1" applyAlignment="1">
      <alignment horizontal="left" vertical="top" wrapText="1"/>
    </xf>
    <xf numFmtId="14" fontId="41" fillId="36" borderId="87" xfId="0" applyNumberFormat="1" applyFont="1" applyFill="1" applyBorder="1" applyAlignment="1">
      <alignment horizontal="left" vertical="top" wrapText="1"/>
    </xf>
    <xf numFmtId="14" fontId="41" fillId="36" borderId="87" xfId="0" applyNumberFormat="1" applyFont="1" applyFill="1" applyBorder="1" applyAlignment="1">
      <alignment horizontal="left" vertical="top"/>
    </xf>
    <xf numFmtId="49" fontId="42" fillId="36" borderId="87" xfId="0" applyNumberFormat="1" applyFont="1" applyFill="1" applyBorder="1" applyAlignment="1">
      <alignment horizontal="left" vertical="top"/>
    </xf>
    <xf numFmtId="49" fontId="33" fillId="36" borderId="87" xfId="337" applyNumberFormat="1" applyFont="1" applyFill="1" applyBorder="1" applyAlignment="1">
      <alignment horizontal="left" vertical="top" wrapText="1"/>
    </xf>
    <xf numFmtId="49" fontId="41" fillId="36" borderId="87" xfId="242" applyNumberFormat="1" applyFont="1" applyFill="1" applyBorder="1" applyAlignment="1" applyProtection="1">
      <alignment horizontal="left" vertical="top" wrapText="1"/>
      <protection locked="0"/>
    </xf>
    <xf numFmtId="14" fontId="41" fillId="36" borderId="87" xfId="242" applyNumberFormat="1" applyFont="1" applyFill="1" applyBorder="1" applyAlignment="1" applyProtection="1">
      <alignment horizontal="left" vertical="top" wrapText="1"/>
      <protection locked="0"/>
    </xf>
    <xf numFmtId="49" fontId="34" fillId="36" borderId="87" xfId="0" applyNumberFormat="1" applyFont="1" applyFill="1" applyBorder="1" applyAlignment="1">
      <alignment horizontal="left" vertical="top" wrapText="1"/>
    </xf>
    <xf numFmtId="0" fontId="41" fillId="36" borderId="87" xfId="235" applyFont="1" applyFill="1" applyBorder="1" applyAlignment="1">
      <alignment horizontal="left" vertical="top" wrapText="1"/>
    </xf>
    <xf numFmtId="1" fontId="41" fillId="36" borderId="87" xfId="235" applyNumberFormat="1" applyFont="1" applyFill="1" applyBorder="1" applyAlignment="1">
      <alignment horizontal="left" vertical="top" wrapText="1"/>
    </xf>
    <xf numFmtId="14" fontId="41" fillId="36" borderId="87" xfId="235" applyNumberFormat="1" applyFont="1" applyFill="1" applyBorder="1" applyAlignment="1">
      <alignment horizontal="left" vertical="top" wrapText="1"/>
    </xf>
    <xf numFmtId="1" fontId="42" fillId="0" borderId="87" xfId="0" applyNumberFormat="1" applyFont="1" applyBorder="1" applyAlignment="1">
      <alignment horizontal="left" vertical="top"/>
    </xf>
    <xf numFmtId="49" fontId="42" fillId="0" borderId="87" xfId="0" applyNumberFormat="1" applyFont="1" applyBorder="1" applyAlignment="1">
      <alignment horizontal="left" vertical="top"/>
    </xf>
    <xf numFmtId="14" fontId="64" fillId="0" borderId="87" xfId="0" applyNumberFormat="1" applyFont="1" applyBorder="1" applyAlignment="1">
      <alignment horizontal="left" vertical="top"/>
    </xf>
    <xf numFmtId="14" fontId="33" fillId="0" borderId="87" xfId="0" applyNumberFormat="1" applyFont="1" applyFill="1" applyBorder="1" applyAlignment="1">
      <alignment horizontal="left" vertical="top" wrapText="1"/>
    </xf>
    <xf numFmtId="0" fontId="42" fillId="0" borderId="87" xfId="0" applyFont="1" applyBorder="1" applyAlignment="1">
      <alignment horizontal="left" vertical="top"/>
    </xf>
    <xf numFmtId="14" fontId="42" fillId="0" borderId="87" xfId="48" applyNumberFormat="1" applyFont="1" applyFill="1" applyBorder="1" applyAlignment="1">
      <alignment horizontal="left" vertical="top"/>
    </xf>
    <xf numFmtId="1" fontId="42" fillId="0" borderId="87" xfId="0" applyNumberFormat="1" applyFont="1" applyBorder="1" applyAlignment="1">
      <alignment horizontal="left" vertical="top" wrapText="1"/>
    </xf>
    <xf numFmtId="14" fontId="41" fillId="0" borderId="87" xfId="61" applyNumberFormat="1" applyFont="1" applyFill="1" applyBorder="1" applyAlignment="1" applyProtection="1">
      <alignment horizontal="left" vertical="top" wrapText="1"/>
      <protection locked="0"/>
    </xf>
    <xf numFmtId="14" fontId="42" fillId="0" borderId="87" xfId="0" applyNumberFormat="1" applyFont="1" applyFill="1" applyBorder="1" applyAlignment="1">
      <alignment horizontal="left" vertical="top" wrapText="1"/>
    </xf>
    <xf numFmtId="14" fontId="42" fillId="0" borderId="87" xfId="0" applyNumberFormat="1" applyFont="1" applyFill="1" applyBorder="1" applyAlignment="1">
      <alignment horizontal="left" vertical="top"/>
    </xf>
    <xf numFmtId="1" fontId="33" fillId="0" borderId="87" xfId="0" applyNumberFormat="1" applyFont="1" applyBorder="1" applyAlignment="1">
      <alignment horizontal="left" vertical="top"/>
    </xf>
    <xf numFmtId="14" fontId="33" fillId="36" borderId="87" xfId="43" applyNumberFormat="1" applyFont="1" applyFill="1" applyBorder="1" applyAlignment="1">
      <alignment horizontal="left" vertical="top" wrapText="1"/>
    </xf>
    <xf numFmtId="14" fontId="53" fillId="36" borderId="87" xfId="0" applyNumberFormat="1" applyFont="1" applyFill="1" applyBorder="1" applyAlignment="1">
      <alignment horizontal="left" vertical="top" wrapText="1"/>
    </xf>
    <xf numFmtId="0" fontId="53" fillId="0" borderId="87" xfId="0" applyFont="1" applyBorder="1" applyAlignment="1">
      <alignment horizontal="left" vertical="top" wrapText="1"/>
    </xf>
    <xf numFmtId="14" fontId="53" fillId="0" borderId="87" xfId="0" applyNumberFormat="1" applyFont="1" applyBorder="1" applyAlignment="1">
      <alignment horizontal="left" vertical="top" wrapText="1"/>
    </xf>
    <xf numFmtId="0" fontId="41" fillId="36" borderId="87" xfId="0" applyNumberFormat="1" applyFont="1" applyFill="1" applyBorder="1" applyAlignment="1" applyProtection="1">
      <alignment horizontal="left" vertical="top" wrapText="1"/>
      <protection locked="0"/>
    </xf>
    <xf numFmtId="1" fontId="33" fillId="36" borderId="87" xfId="0" applyNumberFormat="1" applyFont="1" applyFill="1" applyBorder="1" applyAlignment="1">
      <alignment horizontal="left" vertical="top" wrapText="1"/>
    </xf>
    <xf numFmtId="1" fontId="42" fillId="36" borderId="87" xfId="61" applyNumberFormat="1" applyFont="1" applyFill="1" applyBorder="1" applyAlignment="1">
      <alignment horizontal="left" vertical="top" wrapText="1"/>
    </xf>
    <xf numFmtId="0" fontId="33" fillId="36" borderId="87" xfId="337" applyFont="1" applyFill="1" applyBorder="1" applyAlignment="1">
      <alignment horizontal="left" vertical="top" wrapText="1"/>
    </xf>
    <xf numFmtId="0" fontId="33" fillId="36" borderId="87" xfId="61" applyFont="1" applyFill="1" applyBorder="1" applyAlignment="1">
      <alignment horizontal="left" vertical="top" wrapText="1"/>
    </xf>
    <xf numFmtId="12" fontId="33" fillId="36" borderId="87" xfId="0" applyNumberFormat="1" applyFont="1" applyFill="1" applyBorder="1" applyAlignment="1">
      <alignment horizontal="left" vertical="top" wrapText="1"/>
    </xf>
    <xf numFmtId="14" fontId="42" fillId="36" borderId="87" xfId="0" applyNumberFormat="1" applyFont="1" applyFill="1" applyBorder="1" applyAlignment="1">
      <alignment horizontal="left" vertical="top"/>
    </xf>
    <xf numFmtId="0" fontId="52" fillId="36" borderId="87" xfId="0" applyFont="1" applyFill="1" applyBorder="1" applyAlignment="1">
      <alignment horizontal="left" vertical="top" wrapText="1"/>
    </xf>
    <xf numFmtId="12" fontId="52" fillId="36" borderId="87" xfId="0" applyNumberFormat="1" applyFont="1" applyFill="1" applyBorder="1" applyAlignment="1">
      <alignment horizontal="left" vertical="top" wrapText="1"/>
    </xf>
    <xf numFmtId="49" fontId="46" fillId="36" borderId="87" xfId="0" applyNumberFormat="1" applyFont="1" applyFill="1" applyBorder="1" applyAlignment="1">
      <alignment horizontal="left" vertical="top" wrapText="1"/>
    </xf>
    <xf numFmtId="0" fontId="20" fillId="36" borderId="87" xfId="0" applyFont="1" applyFill="1" applyBorder="1" applyAlignment="1">
      <alignment horizontal="left" vertical="top" wrapText="1"/>
    </xf>
    <xf numFmtId="12" fontId="41" fillId="36" borderId="87" xfId="0" applyNumberFormat="1" applyFont="1" applyFill="1" applyBorder="1" applyAlignment="1">
      <alignment horizontal="left" vertical="top" wrapText="1"/>
    </xf>
    <xf numFmtId="12" fontId="42" fillId="36" borderId="87" xfId="0" applyNumberFormat="1" applyFont="1" applyFill="1" applyBorder="1" applyAlignment="1">
      <alignment horizontal="left" vertical="top"/>
    </xf>
    <xf numFmtId="0" fontId="41" fillId="0" borderId="87" xfId="0" applyFont="1" applyFill="1" applyBorder="1" applyAlignment="1">
      <alignment horizontal="left" vertical="top" wrapText="1"/>
    </xf>
    <xf numFmtId="14" fontId="41" fillId="0" borderId="87" xfId="0" applyNumberFormat="1" applyFont="1" applyFill="1" applyBorder="1" applyAlignment="1">
      <alignment horizontal="left" vertical="top" wrapText="1"/>
    </xf>
    <xf numFmtId="0" fontId="41" fillId="0" borderId="87" xfId="0" applyFont="1" applyFill="1" applyBorder="1" applyAlignment="1">
      <alignment horizontal="left" vertical="top" wrapText="1" shrinkToFit="1"/>
    </xf>
    <xf numFmtId="0" fontId="42" fillId="0" borderId="87" xfId="0" applyFont="1" applyBorder="1" applyAlignment="1">
      <alignment horizontal="left" vertical="top" wrapText="1" shrinkToFit="1"/>
    </xf>
    <xf numFmtId="0" fontId="33" fillId="0" borderId="87" xfId="337" applyFont="1" applyFill="1" applyBorder="1" applyAlignment="1">
      <alignment horizontal="left" vertical="top" wrapText="1" shrinkToFit="1"/>
    </xf>
    <xf numFmtId="14" fontId="33" fillId="0" borderId="87" xfId="337" applyNumberFormat="1" applyFont="1" applyFill="1" applyBorder="1" applyAlignment="1">
      <alignment horizontal="left" vertical="top" wrapText="1" shrinkToFit="1"/>
    </xf>
    <xf numFmtId="49" fontId="41" fillId="0" borderId="87" xfId="0" applyNumberFormat="1" applyFont="1" applyFill="1" applyBorder="1" applyAlignment="1">
      <alignment horizontal="left" vertical="top" wrapText="1" shrinkToFit="1"/>
    </xf>
    <xf numFmtId="14" fontId="41" fillId="0" borderId="87" xfId="0" applyNumberFormat="1" applyFont="1" applyFill="1" applyBorder="1" applyAlignment="1">
      <alignment horizontal="left" vertical="top" wrapText="1" shrinkToFit="1"/>
    </xf>
    <xf numFmtId="1" fontId="42" fillId="0" borderId="87" xfId="0" applyNumberFormat="1" applyFont="1" applyBorder="1" applyAlignment="1">
      <alignment horizontal="left" vertical="top" wrapText="1" shrinkToFit="1"/>
    </xf>
    <xf numFmtId="0" fontId="33" fillId="0" borderId="87" xfId="0" applyFont="1" applyFill="1" applyBorder="1" applyAlignment="1">
      <alignment horizontal="left" vertical="top" wrapText="1" shrinkToFit="1"/>
    </xf>
    <xf numFmtId="14" fontId="42" fillId="0" borderId="87" xfId="0" applyNumberFormat="1" applyFont="1" applyBorder="1" applyAlignment="1">
      <alignment horizontal="left" vertical="top" wrapText="1" shrinkToFit="1"/>
    </xf>
    <xf numFmtId="0" fontId="33" fillId="0" borderId="87" xfId="0" applyFont="1" applyBorder="1" applyAlignment="1">
      <alignment horizontal="left" vertical="top" wrapText="1" shrinkToFit="1"/>
    </xf>
    <xf numFmtId="0" fontId="33" fillId="36" borderId="87" xfId="0" applyFont="1" applyFill="1" applyBorder="1" applyAlignment="1">
      <alignment horizontal="left" vertical="top" wrapText="1" shrinkToFit="1"/>
    </xf>
    <xf numFmtId="14" fontId="33" fillId="0" borderId="87" xfId="0" applyNumberFormat="1" applyFont="1" applyBorder="1" applyAlignment="1">
      <alignment horizontal="left" vertical="top" wrapText="1" shrinkToFit="1"/>
    </xf>
    <xf numFmtId="49" fontId="41" fillId="0" borderId="87" xfId="0" applyNumberFormat="1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 wrapText="1" shrinkToFit="1"/>
    </xf>
    <xf numFmtId="14" fontId="41" fillId="0" borderId="87" xfId="0" applyNumberFormat="1" applyFont="1" applyFill="1" applyBorder="1" applyAlignment="1">
      <alignment horizontal="left" vertical="top"/>
    </xf>
    <xf numFmtId="49" fontId="42" fillId="36" borderId="87" xfId="0" applyNumberFormat="1" applyFont="1" applyFill="1" applyBorder="1" applyAlignment="1">
      <alignment horizontal="left" vertical="top" wrapText="1" shrinkToFit="1"/>
    </xf>
    <xf numFmtId="14" fontId="42" fillId="36" borderId="87" xfId="0" applyNumberFormat="1" applyFont="1" applyFill="1" applyBorder="1" applyAlignment="1">
      <alignment horizontal="left" vertical="top" wrapText="1" shrinkToFit="1"/>
    </xf>
    <xf numFmtId="2" fontId="33" fillId="0" borderId="87" xfId="0" applyNumberFormat="1" applyFont="1" applyBorder="1" applyAlignment="1">
      <alignment horizontal="left" vertical="top" wrapText="1"/>
    </xf>
    <xf numFmtId="1" fontId="53" fillId="0" borderId="87" xfId="0" applyNumberFormat="1" applyFont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 wrapText="1" shrinkToFit="1"/>
    </xf>
    <xf numFmtId="49" fontId="33" fillId="0" borderId="87" xfId="0" applyNumberFormat="1" applyFont="1" applyFill="1" applyBorder="1" applyAlignment="1">
      <alignment horizontal="left" vertical="top" wrapText="1" shrinkToFit="1"/>
    </xf>
    <xf numFmtId="177" fontId="33" fillId="0" borderId="87" xfId="0" applyNumberFormat="1" applyFont="1" applyFill="1" applyBorder="1" applyAlignment="1">
      <alignment horizontal="left" vertical="top" wrapText="1"/>
    </xf>
    <xf numFmtId="14" fontId="33" fillId="36" borderId="87" xfId="0" applyNumberFormat="1" applyFont="1" applyFill="1" applyBorder="1" applyAlignment="1">
      <alignment horizontal="left" vertical="top" wrapText="1" shrinkToFit="1"/>
    </xf>
    <xf numFmtId="49" fontId="63" fillId="0" borderId="87" xfId="0" applyNumberFormat="1" applyFont="1" applyBorder="1" applyAlignment="1">
      <alignment horizontal="left" vertical="top" wrapText="1" shrinkToFit="1"/>
    </xf>
    <xf numFmtId="0" fontId="42" fillId="0" borderId="87" xfId="0" applyFont="1" applyFill="1" applyBorder="1" applyAlignment="1">
      <alignment horizontal="left" vertical="top" wrapText="1" shrinkToFit="1"/>
    </xf>
    <xf numFmtId="1" fontId="33" fillId="36" borderId="87" xfId="337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vertical="top" wrapText="1"/>
    </xf>
    <xf numFmtId="49" fontId="33" fillId="36" borderId="23" xfId="0" applyNumberFormat="1" applyFont="1" applyFill="1" applyBorder="1" applyAlignment="1">
      <alignment vertical="top" wrapText="1"/>
    </xf>
    <xf numFmtId="0" fontId="20" fillId="0" borderId="87" xfId="0" applyFont="1" applyBorder="1" applyAlignment="1">
      <alignment horizontal="left" vertical="top" wrapText="1"/>
    </xf>
    <xf numFmtId="0" fontId="20" fillId="0" borderId="87" xfId="0" applyFont="1" applyBorder="1" applyAlignment="1">
      <alignment horizontal="left" vertical="top"/>
    </xf>
    <xf numFmtId="0" fontId="33" fillId="36" borderId="87" xfId="0" applyFont="1" applyFill="1" applyBorder="1" applyAlignment="1">
      <alignment vertical="top"/>
    </xf>
    <xf numFmtId="49" fontId="33" fillId="36" borderId="87" xfId="0" applyNumberFormat="1" applyFont="1" applyFill="1" applyBorder="1" applyAlignment="1">
      <alignment vertical="top" wrapText="1"/>
    </xf>
    <xf numFmtId="14" fontId="33" fillId="36" borderId="87" xfId="0" applyNumberFormat="1" applyFont="1" applyFill="1" applyBorder="1" applyAlignment="1">
      <alignment vertical="top" wrapText="1"/>
    </xf>
    <xf numFmtId="49" fontId="33" fillId="36" borderId="89" xfId="0" applyNumberFormat="1" applyFont="1" applyFill="1" applyBorder="1" applyAlignment="1">
      <alignment vertical="top" wrapText="1"/>
    </xf>
    <xf numFmtId="168" fontId="33" fillId="36" borderId="87" xfId="0" applyNumberFormat="1" applyFont="1" applyFill="1" applyBorder="1" applyAlignment="1">
      <alignment vertical="top" wrapText="1"/>
    </xf>
    <xf numFmtId="168" fontId="33" fillId="36" borderId="87" xfId="48" applyNumberFormat="1" applyFont="1" applyFill="1" applyBorder="1" applyAlignment="1">
      <alignment vertical="top" wrapText="1"/>
    </xf>
    <xf numFmtId="49" fontId="33" fillId="36" borderId="87" xfId="48" applyNumberFormat="1" applyFont="1" applyFill="1" applyBorder="1" applyAlignment="1">
      <alignment horizontal="left" vertical="top" wrapText="1"/>
    </xf>
    <xf numFmtId="14" fontId="33" fillId="36" borderId="87" xfId="48" applyNumberFormat="1" applyFont="1" applyFill="1" applyBorder="1" applyAlignment="1">
      <alignment vertical="top" wrapText="1"/>
    </xf>
    <xf numFmtId="49" fontId="33" fillId="36" borderId="87" xfId="48" applyNumberFormat="1" applyFont="1" applyFill="1" applyBorder="1" applyAlignment="1">
      <alignment vertical="top" wrapText="1"/>
    </xf>
    <xf numFmtId="0" fontId="33" fillId="36" borderId="87" xfId="48" applyFont="1" applyFill="1" applyBorder="1" applyAlignment="1">
      <alignment vertical="top" wrapText="1"/>
    </xf>
    <xf numFmtId="0" fontId="33" fillId="36" borderId="87" xfId="0" applyNumberFormat="1" applyFont="1" applyFill="1" applyBorder="1" applyAlignment="1">
      <alignment vertical="top" wrapText="1"/>
    </xf>
    <xf numFmtId="49" fontId="33" fillId="36" borderId="87" xfId="0" applyNumberFormat="1" applyFont="1" applyFill="1" applyBorder="1" applyAlignment="1">
      <alignment horizontal="left" vertical="top"/>
    </xf>
    <xf numFmtId="168" fontId="33" fillId="36" borderId="89" xfId="48" applyNumberFormat="1" applyFont="1" applyFill="1" applyBorder="1" applyAlignment="1">
      <alignment vertical="top" wrapText="1"/>
    </xf>
    <xf numFmtId="0" fontId="33" fillId="36" borderId="89" xfId="0" applyNumberFormat="1" applyFont="1" applyFill="1" applyBorder="1" applyAlignment="1">
      <alignment vertical="top" wrapText="1"/>
    </xf>
    <xf numFmtId="0" fontId="33" fillId="36" borderId="20" xfId="0" applyNumberFormat="1" applyFont="1" applyFill="1" applyBorder="1" applyAlignment="1">
      <alignment vertical="top" wrapText="1"/>
    </xf>
    <xf numFmtId="0" fontId="33" fillId="36" borderId="23" xfId="0" applyNumberFormat="1" applyFont="1" applyFill="1" applyBorder="1" applyAlignment="1">
      <alignment vertical="top" wrapText="1"/>
    </xf>
    <xf numFmtId="49" fontId="33" fillId="36" borderId="87" xfId="1827" applyNumberFormat="1" applyFont="1" applyFill="1" applyBorder="1" applyAlignment="1">
      <alignment vertical="top" wrapText="1"/>
    </xf>
    <xf numFmtId="0" fontId="33" fillId="36" borderId="87" xfId="1827" applyFont="1" applyFill="1" applyBorder="1" applyAlignment="1">
      <alignment vertical="top" wrapText="1"/>
    </xf>
    <xf numFmtId="49" fontId="33" fillId="36" borderId="87" xfId="1081" applyNumberFormat="1" applyFont="1" applyFill="1" applyBorder="1" applyAlignment="1" applyProtection="1">
      <alignment vertical="top" wrapText="1"/>
      <protection locked="0"/>
    </xf>
    <xf numFmtId="12" fontId="33" fillId="36" borderId="87" xfId="0" applyNumberFormat="1" applyFont="1" applyFill="1" applyBorder="1" applyAlignment="1">
      <alignment vertical="top" wrapText="1"/>
    </xf>
    <xf numFmtId="0" fontId="33" fillId="36" borderId="87" xfId="61" applyFont="1" applyFill="1" applyBorder="1" applyAlignment="1">
      <alignment vertical="top" wrapText="1"/>
    </xf>
    <xf numFmtId="0" fontId="33" fillId="36" borderId="87" xfId="0" applyNumberFormat="1" applyFont="1" applyFill="1" applyBorder="1" applyAlignment="1" applyProtection="1">
      <alignment vertical="top" wrapText="1"/>
      <protection locked="0"/>
    </xf>
    <xf numFmtId="0" fontId="33" fillId="36" borderId="87" xfId="1081" applyNumberFormat="1" applyFont="1" applyFill="1" applyBorder="1" applyAlignment="1" applyProtection="1">
      <alignment vertical="top" wrapText="1"/>
      <protection locked="0"/>
    </xf>
    <xf numFmtId="49" fontId="33" fillId="36" borderId="87" xfId="0" applyNumberFormat="1" applyFont="1" applyFill="1" applyBorder="1" applyAlignment="1" applyProtection="1">
      <alignment vertical="top" wrapText="1"/>
      <protection locked="0"/>
    </xf>
    <xf numFmtId="0" fontId="33" fillId="36" borderId="87" xfId="0" applyFont="1" applyFill="1" applyBorder="1" applyAlignment="1">
      <alignment vertical="center" wrapText="1"/>
    </xf>
    <xf numFmtId="0" fontId="33" fillId="36" borderId="89" xfId="0" applyFont="1" applyFill="1" applyBorder="1" applyAlignment="1">
      <alignment vertical="top" wrapText="1"/>
    </xf>
    <xf numFmtId="0" fontId="33" fillId="36" borderId="89" xfId="0" applyFont="1" applyFill="1" applyBorder="1" applyAlignment="1">
      <alignment vertical="center" wrapText="1"/>
    </xf>
    <xf numFmtId="0" fontId="33" fillId="36" borderId="89" xfId="1827" applyFont="1" applyFill="1" applyBorder="1" applyAlignment="1">
      <alignment vertical="center" wrapText="1"/>
    </xf>
    <xf numFmtId="0" fontId="33" fillId="36" borderId="89" xfId="61" applyFont="1" applyFill="1" applyBorder="1" applyAlignment="1">
      <alignment vertical="center" wrapText="1"/>
    </xf>
    <xf numFmtId="0" fontId="33" fillId="36" borderId="87" xfId="61" applyFont="1" applyFill="1" applyBorder="1" applyAlignment="1">
      <alignment vertical="center" wrapText="1"/>
    </xf>
    <xf numFmtId="0" fontId="33" fillId="36" borderId="87" xfId="0" applyNumberFormat="1" applyFont="1" applyFill="1" applyBorder="1" applyAlignment="1" applyProtection="1">
      <alignment vertical="center" wrapText="1"/>
      <protection locked="0"/>
    </xf>
    <xf numFmtId="0" fontId="33" fillId="36" borderId="20" xfId="0" applyFont="1" applyFill="1" applyBorder="1" applyAlignment="1">
      <alignment vertical="top" wrapText="1"/>
    </xf>
    <xf numFmtId="49" fontId="33" fillId="36" borderId="20" xfId="0" applyNumberFormat="1" applyFont="1" applyFill="1" applyBorder="1" applyAlignment="1">
      <alignment vertical="top" wrapText="1"/>
    </xf>
    <xf numFmtId="0" fontId="33" fillId="36" borderId="20" xfId="0" applyNumberFormat="1" applyFont="1" applyFill="1" applyBorder="1" applyAlignment="1">
      <alignment vertical="center" wrapText="1"/>
    </xf>
    <xf numFmtId="0" fontId="33" fillId="36" borderId="87" xfId="0" applyFont="1" applyFill="1" applyBorder="1" applyAlignment="1">
      <alignment horizontal="left" vertical="center"/>
    </xf>
    <xf numFmtId="0" fontId="33" fillId="36" borderId="20" xfId="165" applyFont="1" applyFill="1" applyBorder="1" applyAlignment="1">
      <alignment horizontal="left" vertical="center" wrapText="1"/>
    </xf>
    <xf numFmtId="49" fontId="33" fillId="36" borderId="87" xfId="48" applyNumberFormat="1" applyFont="1" applyFill="1" applyBorder="1" applyAlignment="1">
      <alignment vertical="center" wrapText="1"/>
    </xf>
    <xf numFmtId="0" fontId="33" fillId="36" borderId="87" xfId="0" applyFont="1" applyFill="1" applyBorder="1" applyAlignment="1">
      <alignment horizontal="left" vertical="center" wrapText="1"/>
    </xf>
    <xf numFmtId="0" fontId="33" fillId="36" borderId="87" xfId="1081" applyNumberFormat="1" applyFont="1" applyFill="1" applyBorder="1" applyAlignment="1" applyProtection="1">
      <alignment vertical="center" wrapText="1"/>
      <protection locked="0"/>
    </xf>
    <xf numFmtId="0" fontId="33" fillId="36" borderId="87" xfId="1081" applyNumberFormat="1" applyFont="1" applyFill="1" applyBorder="1" applyAlignment="1" applyProtection="1">
      <alignment horizontal="left" vertical="center" wrapText="1"/>
      <protection locked="0"/>
    </xf>
    <xf numFmtId="168" fontId="33" fillId="36" borderId="87" xfId="0" applyNumberFormat="1" applyFont="1" applyFill="1" applyBorder="1" applyAlignment="1">
      <alignment vertical="center" wrapText="1"/>
    </xf>
    <xf numFmtId="168" fontId="33" fillId="36" borderId="89" xfId="0" applyNumberFormat="1" applyFont="1" applyFill="1" applyBorder="1" applyAlignment="1">
      <alignment vertical="center" wrapText="1"/>
    </xf>
    <xf numFmtId="49" fontId="33" fillId="36" borderId="89" xfId="0" applyNumberFormat="1" applyFont="1" applyFill="1" applyBorder="1" applyAlignment="1">
      <alignment vertical="center" wrapText="1"/>
    </xf>
    <xf numFmtId="168" fontId="33" fillId="36" borderId="89" xfId="0" applyNumberFormat="1" applyFont="1" applyFill="1" applyBorder="1" applyAlignment="1">
      <alignment vertical="top" wrapText="1"/>
    </xf>
    <xf numFmtId="49" fontId="33" fillId="36" borderId="89" xfId="48" applyNumberFormat="1" applyFont="1" applyFill="1" applyBorder="1" applyAlignment="1">
      <alignment vertical="top" wrapText="1"/>
    </xf>
    <xf numFmtId="49" fontId="33" fillId="51" borderId="87" xfId="0" applyNumberFormat="1" applyFont="1" applyFill="1" applyBorder="1" applyAlignment="1">
      <alignment vertical="top" wrapText="1"/>
    </xf>
    <xf numFmtId="49" fontId="33" fillId="51" borderId="87" xfId="48" applyNumberFormat="1" applyFont="1" applyFill="1" applyBorder="1" applyAlignment="1">
      <alignment vertical="top" wrapText="1"/>
    </xf>
    <xf numFmtId="49" fontId="33" fillId="36" borderId="87" xfId="299" applyNumberFormat="1" applyFont="1" applyFill="1" applyBorder="1" applyAlignment="1">
      <alignment vertical="top" wrapText="1"/>
    </xf>
    <xf numFmtId="49" fontId="33" fillId="36" borderId="89" xfId="299" applyNumberFormat="1" applyFont="1" applyFill="1" applyBorder="1" applyAlignment="1">
      <alignment vertical="top" wrapText="1"/>
    </xf>
    <xf numFmtId="0" fontId="42" fillId="0" borderId="89" xfId="0" applyFont="1" applyBorder="1" applyAlignment="1">
      <alignment horizontal="left" vertical="top" wrapText="1"/>
    </xf>
    <xf numFmtId="14" fontId="53" fillId="47" borderId="87" xfId="0" applyNumberFormat="1" applyFont="1" applyFill="1" applyBorder="1" applyAlignment="1">
      <alignment horizontal="left" vertical="top" wrapText="1"/>
    </xf>
    <xf numFmtId="14" fontId="53" fillId="51" borderId="87" xfId="0" applyNumberFormat="1" applyFont="1" applyFill="1" applyBorder="1" applyAlignment="1">
      <alignment horizontal="left" vertical="top" wrapText="1"/>
    </xf>
    <xf numFmtId="0" fontId="53" fillId="51" borderId="87" xfId="0" applyFont="1" applyFill="1" applyBorder="1" applyAlignment="1">
      <alignment horizontal="left" vertical="top" wrapText="1"/>
    </xf>
    <xf numFmtId="0" fontId="33" fillId="36" borderId="87" xfId="48" applyNumberFormat="1" applyFont="1" applyFill="1" applyBorder="1" applyAlignment="1">
      <alignment horizontal="left" vertical="top" wrapText="1"/>
    </xf>
    <xf numFmtId="49" fontId="33" fillId="0" borderId="87" xfId="48" applyNumberFormat="1" applyFont="1" applyBorder="1" applyAlignment="1">
      <alignment horizontal="left" vertical="top" wrapText="1"/>
    </xf>
    <xf numFmtId="0" fontId="33" fillId="0" borderId="87" xfId="48" applyFont="1" applyFill="1" applyBorder="1" applyAlignment="1">
      <alignment horizontal="left" vertical="top" wrapText="1"/>
    </xf>
    <xf numFmtId="168" fontId="33" fillId="0" borderId="87" xfId="48" applyNumberFormat="1" applyFont="1" applyFill="1" applyBorder="1" applyAlignment="1">
      <alignment horizontal="left" vertical="top" wrapText="1"/>
    </xf>
    <xf numFmtId="0" fontId="33" fillId="36" borderId="87" xfId="48" applyFont="1" applyFill="1" applyBorder="1" applyAlignment="1">
      <alignment horizontal="left" vertical="top" wrapText="1"/>
    </xf>
    <xf numFmtId="168" fontId="42" fillId="36" borderId="87" xfId="0" applyNumberFormat="1" applyFont="1" applyFill="1" applyBorder="1" applyAlignment="1">
      <alignment horizontal="left" vertical="top" wrapText="1"/>
    </xf>
    <xf numFmtId="168" fontId="33" fillId="36" borderId="87" xfId="0" applyNumberFormat="1" applyFont="1" applyFill="1" applyBorder="1" applyAlignment="1">
      <alignment horizontal="left" vertical="top" wrapText="1"/>
    </xf>
    <xf numFmtId="0" fontId="33" fillId="36" borderId="87" xfId="1827" applyFont="1" applyFill="1" applyBorder="1" applyAlignment="1">
      <alignment horizontal="left" vertical="top" wrapText="1"/>
    </xf>
    <xf numFmtId="49" fontId="33" fillId="36" borderId="87" xfId="61" applyNumberFormat="1" applyFont="1" applyFill="1" applyBorder="1" applyAlignment="1">
      <alignment vertical="top" wrapText="1"/>
    </xf>
    <xf numFmtId="49" fontId="33" fillId="36" borderId="89" xfId="0" applyNumberFormat="1" applyFont="1" applyFill="1" applyBorder="1" applyAlignment="1" applyProtection="1">
      <alignment vertical="top" wrapText="1"/>
      <protection locked="0"/>
    </xf>
    <xf numFmtId="14" fontId="33" fillId="36" borderId="20" xfId="0" applyNumberFormat="1" applyFont="1" applyFill="1" applyBorder="1" applyAlignment="1">
      <alignment vertical="top" wrapText="1"/>
    </xf>
    <xf numFmtId="0" fontId="33" fillId="36" borderId="87" xfId="0" applyNumberFormat="1" applyFont="1" applyFill="1" applyBorder="1" applyAlignment="1">
      <alignment horizontal="left" vertical="center" wrapText="1"/>
    </xf>
    <xf numFmtId="14" fontId="33" fillId="36" borderId="87" xfId="0" applyNumberFormat="1" applyFont="1" applyFill="1" applyBorder="1" applyAlignment="1" applyProtection="1">
      <alignment vertical="top" wrapText="1"/>
      <protection locked="0"/>
    </xf>
    <xf numFmtId="168" fontId="33" fillId="0" borderId="87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vertical="top" wrapText="1"/>
    </xf>
    <xf numFmtId="0" fontId="33" fillId="36" borderId="89" xfId="0" applyNumberFormat="1" applyFont="1" applyFill="1" applyBorder="1" applyAlignment="1" applyProtection="1">
      <alignment vertical="top" wrapText="1"/>
      <protection locked="0"/>
    </xf>
    <xf numFmtId="0" fontId="33" fillId="36" borderId="89" xfId="61" applyFont="1" applyFill="1" applyBorder="1" applyAlignment="1">
      <alignment vertical="top" wrapText="1"/>
    </xf>
    <xf numFmtId="0" fontId="33" fillId="36" borderId="89" xfId="0" applyNumberFormat="1" applyFont="1" applyFill="1" applyBorder="1" applyAlignment="1" applyProtection="1">
      <alignment vertical="center" wrapText="1"/>
      <protection locked="0"/>
    </xf>
    <xf numFmtId="0" fontId="33" fillId="36" borderId="20" xfId="0" applyNumberFormat="1" applyFont="1" applyFill="1" applyBorder="1" applyAlignment="1" applyProtection="1">
      <alignment vertical="top" wrapText="1"/>
      <protection locked="0"/>
    </xf>
    <xf numFmtId="49" fontId="33" fillId="36" borderId="20" xfId="0" applyNumberFormat="1" applyFont="1" applyFill="1" applyBorder="1" applyAlignment="1" applyProtection="1">
      <alignment vertical="top" wrapText="1"/>
      <protection locked="0"/>
    </xf>
    <xf numFmtId="0" fontId="33" fillId="36" borderId="20" xfId="61" applyFont="1" applyFill="1" applyBorder="1" applyAlignment="1">
      <alignment vertical="top" wrapText="1"/>
    </xf>
    <xf numFmtId="0" fontId="33" fillId="36" borderId="20" xfId="0" applyNumberFormat="1" applyFont="1" applyFill="1" applyBorder="1" applyAlignment="1" applyProtection="1">
      <alignment vertical="center" wrapText="1"/>
      <protection locked="0"/>
    </xf>
    <xf numFmtId="0" fontId="33" fillId="36" borderId="89" xfId="0" applyNumberFormat="1" applyFont="1" applyFill="1" applyBorder="1" applyAlignment="1">
      <alignment vertical="center" wrapText="1"/>
    </xf>
    <xf numFmtId="168" fontId="33" fillId="36" borderId="20" xfId="0" applyNumberFormat="1" applyFont="1" applyFill="1" applyBorder="1" applyAlignment="1">
      <alignment vertical="top" wrapText="1"/>
    </xf>
    <xf numFmtId="0" fontId="33" fillId="36" borderId="20" xfId="0" applyFont="1" applyFill="1" applyBorder="1" applyAlignment="1">
      <alignment vertical="center" wrapText="1"/>
    </xf>
    <xf numFmtId="168" fontId="33" fillId="36" borderId="20" xfId="0" applyNumberFormat="1" applyFont="1" applyFill="1" applyBorder="1" applyAlignment="1">
      <alignment vertical="center" wrapText="1"/>
    </xf>
    <xf numFmtId="14" fontId="33" fillId="36" borderId="89" xfId="0" applyNumberFormat="1" applyFont="1" applyFill="1" applyBorder="1" applyAlignment="1" applyProtection="1">
      <alignment vertical="top" wrapText="1"/>
      <protection locked="0"/>
    </xf>
    <xf numFmtId="14" fontId="33" fillId="36" borderId="20" xfId="0" applyNumberFormat="1" applyFont="1" applyFill="1" applyBorder="1" applyAlignment="1" applyProtection="1">
      <alignment vertical="top" wrapText="1"/>
      <protection locked="0"/>
    </xf>
    <xf numFmtId="0" fontId="42" fillId="36" borderId="89" xfId="0" applyFont="1" applyFill="1" applyBorder="1" applyAlignment="1">
      <alignment vertical="top" wrapText="1"/>
    </xf>
    <xf numFmtId="0" fontId="42" fillId="36" borderId="25" xfId="0" applyFont="1" applyFill="1" applyBorder="1" applyAlignment="1">
      <alignment vertical="top" wrapText="1"/>
    </xf>
    <xf numFmtId="49" fontId="33" fillId="36" borderId="25" xfId="0" applyNumberFormat="1" applyFont="1" applyFill="1" applyBorder="1" applyAlignment="1">
      <alignment vertical="top" wrapText="1"/>
    </xf>
    <xf numFmtId="49" fontId="33" fillId="36" borderId="25" xfId="48" applyNumberFormat="1" applyFont="1" applyFill="1" applyBorder="1" applyAlignment="1">
      <alignment vertical="top" wrapText="1"/>
    </xf>
    <xf numFmtId="0" fontId="33" fillId="36" borderId="25" xfId="0" applyNumberFormat="1" applyFont="1" applyFill="1" applyBorder="1" applyAlignment="1">
      <alignment vertical="top" wrapText="1"/>
    </xf>
    <xf numFmtId="0" fontId="42" fillId="36" borderId="20" xfId="0" applyFont="1" applyFill="1" applyBorder="1" applyAlignment="1">
      <alignment vertical="top" wrapText="1"/>
    </xf>
    <xf numFmtId="49" fontId="33" fillId="36" borderId="20" xfId="48" applyNumberFormat="1" applyFont="1" applyFill="1" applyBorder="1" applyAlignment="1">
      <alignment vertical="top" wrapText="1"/>
    </xf>
    <xf numFmtId="49" fontId="33" fillId="51" borderId="89" xfId="0" applyNumberFormat="1" applyFont="1" applyFill="1" applyBorder="1" applyAlignment="1">
      <alignment vertical="top" wrapText="1"/>
    </xf>
    <xf numFmtId="49" fontId="33" fillId="51" borderId="25" xfId="0" applyNumberFormat="1" applyFont="1" applyFill="1" applyBorder="1" applyAlignment="1">
      <alignment vertical="top" wrapText="1"/>
    </xf>
    <xf numFmtId="0" fontId="42" fillId="0" borderId="25" xfId="0" applyFont="1" applyBorder="1" applyAlignment="1">
      <alignment vertical="top" wrapText="1"/>
    </xf>
    <xf numFmtId="49" fontId="42" fillId="0" borderId="25" xfId="0" applyNumberFormat="1" applyFont="1" applyBorder="1" applyAlignment="1">
      <alignment vertical="top" wrapText="1"/>
    </xf>
    <xf numFmtId="0" fontId="42" fillId="0" borderId="20" xfId="0" applyFont="1" applyBorder="1" applyAlignment="1">
      <alignment vertical="top" wrapText="1"/>
    </xf>
    <xf numFmtId="49" fontId="42" fillId="0" borderId="20" xfId="0" applyNumberFormat="1" applyFont="1" applyBorder="1" applyAlignment="1">
      <alignment vertical="top" wrapText="1"/>
    </xf>
    <xf numFmtId="0" fontId="33" fillId="36" borderId="82" xfId="0" applyFont="1" applyFill="1" applyBorder="1" applyAlignment="1">
      <alignment vertical="top" wrapText="1"/>
    </xf>
    <xf numFmtId="0" fontId="33" fillId="36" borderId="41" xfId="0" applyFont="1" applyFill="1" applyBorder="1" applyAlignment="1">
      <alignment vertical="top" wrapText="1"/>
    </xf>
    <xf numFmtId="168" fontId="33" fillId="36" borderId="25" xfId="0" applyNumberFormat="1" applyFont="1" applyFill="1" applyBorder="1" applyAlignment="1">
      <alignment vertical="top" wrapText="1"/>
    </xf>
    <xf numFmtId="0" fontId="33" fillId="36" borderId="89" xfId="1827" applyFont="1" applyFill="1" applyBorder="1" applyAlignment="1">
      <alignment vertical="top" wrapText="1"/>
    </xf>
    <xf numFmtId="0" fontId="62" fillId="0" borderId="20" xfId="0" applyFont="1" applyBorder="1" applyAlignment="1">
      <alignment vertical="top" wrapText="1"/>
    </xf>
    <xf numFmtId="49" fontId="62" fillId="0" borderId="20" xfId="0" applyNumberFormat="1" applyFont="1" applyBorder="1" applyAlignment="1">
      <alignment vertical="top" wrapText="1"/>
    </xf>
    <xf numFmtId="14" fontId="33" fillId="36" borderId="89" xfId="0" applyNumberFormat="1" applyFont="1" applyFill="1" applyBorder="1" applyAlignment="1">
      <alignment vertical="top" wrapText="1"/>
    </xf>
    <xf numFmtId="0" fontId="33" fillId="36" borderId="20" xfId="1827" applyFont="1" applyFill="1" applyBorder="1" applyAlignment="1">
      <alignment vertical="top" wrapText="1"/>
    </xf>
    <xf numFmtId="0" fontId="42" fillId="0" borderId="89" xfId="0" applyFont="1" applyBorder="1" applyAlignment="1">
      <alignment vertical="top" wrapText="1"/>
    </xf>
    <xf numFmtId="49" fontId="42" fillId="0" borderId="89" xfId="0" applyNumberFormat="1" applyFont="1" applyBorder="1" applyAlignment="1">
      <alignment vertical="top" wrapText="1"/>
    </xf>
    <xf numFmtId="49" fontId="42" fillId="36" borderId="87" xfId="0" applyNumberFormat="1" applyFont="1" applyFill="1" applyBorder="1" applyAlignment="1">
      <alignment vertical="top" wrapText="1"/>
    </xf>
    <xf numFmtId="0" fontId="42" fillId="36" borderId="87" xfId="0" applyFont="1" applyFill="1" applyBorder="1" applyAlignment="1">
      <alignment vertical="top" wrapText="1"/>
    </xf>
    <xf numFmtId="14" fontId="42" fillId="36" borderId="87" xfId="0" applyNumberFormat="1" applyFont="1" applyFill="1" applyBorder="1" applyAlignment="1">
      <alignment vertical="top" wrapText="1"/>
    </xf>
    <xf numFmtId="0" fontId="42" fillId="0" borderId="87" xfId="0" applyFont="1" applyBorder="1" applyAlignment="1">
      <alignment vertical="top" wrapText="1"/>
    </xf>
    <xf numFmtId="49" fontId="33" fillId="0" borderId="89" xfId="48" applyNumberFormat="1" applyFont="1" applyFill="1" applyBorder="1" applyAlignment="1">
      <alignment vertical="top" wrapText="1"/>
    </xf>
    <xf numFmtId="0" fontId="33" fillId="0" borderId="89" xfId="48" applyFont="1" applyFill="1" applyBorder="1" applyAlignment="1">
      <alignment vertical="top" wrapText="1"/>
    </xf>
    <xf numFmtId="14" fontId="33" fillId="0" borderId="89" xfId="48" applyNumberFormat="1" applyFont="1" applyFill="1" applyBorder="1" applyAlignment="1">
      <alignment vertical="top" wrapText="1"/>
    </xf>
    <xf numFmtId="49" fontId="33" fillId="0" borderId="25" xfId="48" applyNumberFormat="1" applyFont="1" applyFill="1" applyBorder="1" applyAlignment="1">
      <alignment vertical="top" wrapText="1"/>
    </xf>
    <xf numFmtId="0" fontId="33" fillId="0" borderId="25" xfId="48" applyFont="1" applyFill="1" applyBorder="1" applyAlignment="1">
      <alignment vertical="top" wrapText="1"/>
    </xf>
    <xf numFmtId="14" fontId="33" fillId="0" borderId="25" xfId="48" applyNumberFormat="1" applyFont="1" applyFill="1" applyBorder="1" applyAlignment="1">
      <alignment vertical="top" wrapText="1"/>
    </xf>
    <xf numFmtId="49" fontId="33" fillId="0" borderId="20" xfId="48" applyNumberFormat="1" applyFont="1" applyFill="1" applyBorder="1" applyAlignment="1">
      <alignment vertical="top" wrapText="1"/>
    </xf>
    <xf numFmtId="0" fontId="33" fillId="0" borderId="20" xfId="48" applyFont="1" applyFill="1" applyBorder="1" applyAlignment="1">
      <alignment vertical="top" wrapText="1"/>
    </xf>
    <xf numFmtId="14" fontId="33" fillId="0" borderId="20" xfId="48" applyNumberFormat="1" applyFont="1" applyFill="1" applyBorder="1" applyAlignment="1">
      <alignment vertical="top" wrapText="1"/>
    </xf>
    <xf numFmtId="49" fontId="33" fillId="36" borderId="20" xfId="1081" applyNumberFormat="1" applyFont="1" applyFill="1" applyBorder="1" applyAlignment="1" applyProtection="1">
      <alignment vertical="top" wrapText="1"/>
      <protection locked="0"/>
    </xf>
    <xf numFmtId="14" fontId="42" fillId="0" borderId="89" xfId="0" applyNumberFormat="1" applyFont="1" applyBorder="1" applyAlignment="1">
      <alignment horizontal="left" vertical="top" wrapText="1"/>
    </xf>
    <xf numFmtId="0" fontId="33" fillId="0" borderId="87" xfId="1828" applyNumberFormat="1" applyFont="1" applyFill="1" applyBorder="1" applyAlignment="1" applyProtection="1">
      <alignment horizontal="left" vertical="top" wrapText="1"/>
      <protection locked="0"/>
    </xf>
    <xf numFmtId="49" fontId="33" fillId="46" borderId="87" xfId="1089" applyNumberFormat="1" applyFont="1" applyFill="1" applyBorder="1" applyAlignment="1" applyProtection="1">
      <alignment horizontal="left" vertical="top" wrapText="1"/>
    </xf>
    <xf numFmtId="49" fontId="33" fillId="52" borderId="87" xfId="1089" applyNumberFormat="1" applyFont="1" applyFill="1" applyBorder="1" applyAlignment="1" applyProtection="1">
      <alignment horizontal="left" vertical="top" wrapText="1"/>
    </xf>
    <xf numFmtId="49" fontId="33" fillId="52" borderId="87" xfId="1660" applyNumberFormat="1" applyFont="1" applyFill="1" applyBorder="1" applyAlignment="1" applyProtection="1">
      <alignment horizontal="left" vertical="top" wrapText="1"/>
    </xf>
    <xf numFmtId="49" fontId="33" fillId="52" borderId="87" xfId="362" applyNumberFormat="1" applyFont="1" applyFill="1" applyBorder="1" applyAlignment="1" applyProtection="1">
      <alignment horizontal="left" vertical="top" wrapText="1"/>
      <protection locked="0"/>
    </xf>
    <xf numFmtId="49" fontId="33" fillId="42" borderId="87" xfId="1829" applyNumberFormat="1" applyFont="1" applyFill="1" applyBorder="1" applyAlignment="1">
      <alignment horizontal="left" vertical="top" wrapText="1"/>
    </xf>
    <xf numFmtId="49" fontId="33" fillId="42" borderId="87" xfId="122" applyNumberFormat="1" applyFont="1" applyFill="1" applyBorder="1" applyAlignment="1">
      <alignment horizontal="left" vertical="top" wrapText="1"/>
    </xf>
    <xf numFmtId="49" fontId="33" fillId="46" borderId="87" xfId="122" applyNumberFormat="1" applyFont="1" applyFill="1" applyBorder="1" applyAlignment="1">
      <alignment horizontal="left" vertical="top" wrapText="1"/>
    </xf>
    <xf numFmtId="49" fontId="33" fillId="46" borderId="87" xfId="1829" applyNumberFormat="1" applyFont="1" applyFill="1" applyBorder="1" applyAlignment="1">
      <alignment horizontal="left" vertical="top" wrapText="1"/>
    </xf>
    <xf numFmtId="0" fontId="33" fillId="46" borderId="87" xfId="0" applyFont="1" applyFill="1" applyBorder="1" applyAlignment="1">
      <alignment horizontal="left" vertical="top" wrapText="1"/>
    </xf>
    <xf numFmtId="14" fontId="33" fillId="46" borderId="87" xfId="122" applyNumberFormat="1" applyFont="1" applyFill="1" applyBorder="1" applyAlignment="1">
      <alignment horizontal="left" vertical="top" wrapText="1"/>
    </xf>
    <xf numFmtId="49" fontId="33" fillId="46" borderId="87" xfId="1627" applyNumberFormat="1" applyFont="1" applyFill="1" applyBorder="1" applyAlignment="1" applyProtection="1">
      <alignment horizontal="left" vertical="top" wrapText="1"/>
    </xf>
    <xf numFmtId="49" fontId="33" fillId="52" borderId="87" xfId="1627" applyNumberFormat="1" applyFont="1" applyFill="1" applyBorder="1" applyAlignment="1" applyProtection="1">
      <alignment horizontal="left" vertical="top" wrapText="1"/>
    </xf>
    <xf numFmtId="192" fontId="33" fillId="46" borderId="87" xfId="1627" applyNumberFormat="1" applyFont="1" applyFill="1" applyBorder="1" applyAlignment="1" applyProtection="1">
      <alignment horizontal="left" vertical="top" wrapText="1"/>
    </xf>
    <xf numFmtId="49" fontId="33" fillId="46" borderId="87" xfId="355" applyNumberFormat="1" applyFont="1" applyFill="1" applyBorder="1" applyAlignment="1" applyProtection="1">
      <alignment horizontal="left" vertical="top" wrapText="1"/>
    </xf>
    <xf numFmtId="49" fontId="33" fillId="46" borderId="87" xfId="1134" applyNumberFormat="1" applyFont="1" applyFill="1" applyBorder="1" applyAlignment="1" applyProtection="1">
      <alignment horizontal="left" vertical="top" wrapText="1"/>
    </xf>
    <xf numFmtId="193" fontId="33" fillId="46" borderId="87" xfId="1134" applyNumberFormat="1" applyFont="1" applyFill="1" applyBorder="1" applyAlignment="1" applyProtection="1">
      <alignment horizontal="left" vertical="top" wrapText="1"/>
    </xf>
    <xf numFmtId="49" fontId="33" fillId="46" borderId="87" xfId="1831" applyNumberFormat="1" applyFont="1" applyFill="1" applyBorder="1" applyAlignment="1" applyProtection="1">
      <alignment horizontal="left" vertical="top" wrapText="1"/>
    </xf>
    <xf numFmtId="192" fontId="33" fillId="46" borderId="87" xfId="543" applyNumberFormat="1" applyFont="1" applyFill="1" applyBorder="1" applyAlignment="1" applyProtection="1">
      <alignment horizontal="left" vertical="top" wrapText="1"/>
    </xf>
    <xf numFmtId="49" fontId="33" fillId="46" borderId="87" xfId="0" applyNumberFormat="1" applyFont="1" applyFill="1" applyBorder="1" applyAlignment="1">
      <alignment horizontal="left" vertical="top" wrapText="1"/>
    </xf>
    <xf numFmtId="49" fontId="33" fillId="53" borderId="87" xfId="1828" applyNumberFormat="1" applyFont="1" applyFill="1" applyBorder="1" applyAlignment="1" applyProtection="1">
      <alignment horizontal="left" vertical="top" wrapText="1"/>
      <protection locked="0"/>
    </xf>
    <xf numFmtId="14" fontId="33" fillId="46" borderId="87" xfId="0" applyNumberFormat="1" applyFont="1" applyFill="1" applyBorder="1" applyAlignment="1">
      <alignment horizontal="left" vertical="top" wrapText="1"/>
    </xf>
    <xf numFmtId="49" fontId="33" fillId="52" borderId="87" xfId="1642" applyNumberFormat="1" applyFont="1" applyFill="1" applyBorder="1" applyAlignment="1">
      <alignment horizontal="left" vertical="top" wrapText="1"/>
    </xf>
    <xf numFmtId="49" fontId="33" fillId="46" borderId="87" xfId="1828" applyNumberFormat="1" applyFont="1" applyFill="1" applyBorder="1" applyAlignment="1" applyProtection="1">
      <alignment horizontal="left" vertical="top" wrapText="1"/>
      <protection locked="0"/>
    </xf>
    <xf numFmtId="49" fontId="33" fillId="53" borderId="87" xfId="0" applyNumberFormat="1" applyFont="1" applyFill="1" applyBorder="1" applyAlignment="1">
      <alignment horizontal="left" vertical="top" wrapText="1"/>
    </xf>
    <xf numFmtId="49" fontId="33" fillId="0" borderId="87" xfId="1828" applyNumberFormat="1" applyFont="1" applyFill="1" applyBorder="1" applyAlignment="1" applyProtection="1">
      <alignment horizontal="left" vertical="top" wrapText="1"/>
      <protection locked="0"/>
    </xf>
    <xf numFmtId="14" fontId="33" fillId="0" borderId="87" xfId="1828" applyNumberFormat="1" applyFont="1" applyFill="1" applyBorder="1" applyAlignment="1" applyProtection="1">
      <alignment horizontal="left" vertical="top" wrapText="1"/>
      <protection locked="0"/>
    </xf>
    <xf numFmtId="49" fontId="41" fillId="0" borderId="87" xfId="0" applyNumberFormat="1" applyFont="1" applyBorder="1" applyAlignment="1">
      <alignment horizontal="left" vertical="top" wrapText="1"/>
    </xf>
    <xf numFmtId="49" fontId="41" fillId="52" borderId="87" xfId="1660" applyNumberFormat="1" applyFont="1" applyFill="1" applyBorder="1" applyAlignment="1" applyProtection="1">
      <alignment horizontal="left" vertical="top" wrapText="1"/>
    </xf>
    <xf numFmtId="49" fontId="41" fillId="46" borderId="87" xfId="355" applyNumberFormat="1" applyFont="1" applyFill="1" applyBorder="1" applyAlignment="1" applyProtection="1">
      <alignment horizontal="left" vertical="top" wrapText="1"/>
    </xf>
    <xf numFmtId="14" fontId="41" fillId="46" borderId="87" xfId="0" applyNumberFormat="1" applyFont="1" applyFill="1" applyBorder="1" applyAlignment="1">
      <alignment horizontal="left" vertical="top" wrapText="1"/>
    </xf>
    <xf numFmtId="49" fontId="33" fillId="46" borderId="87" xfId="116" applyNumberFormat="1" applyFont="1" applyFill="1" applyBorder="1" applyAlignment="1" applyProtection="1">
      <alignment horizontal="left" vertical="top" wrapText="1"/>
    </xf>
    <xf numFmtId="49" fontId="33" fillId="52" borderId="87" xfId="0" applyNumberFormat="1" applyFont="1" applyFill="1" applyBorder="1" applyAlignment="1">
      <alignment horizontal="left" vertical="top" wrapText="1"/>
    </xf>
    <xf numFmtId="187" fontId="33" fillId="46" borderId="87" xfId="116" applyNumberFormat="1" applyFont="1" applyFill="1" applyBorder="1" applyAlignment="1" applyProtection="1">
      <alignment horizontal="left" vertical="top" wrapText="1"/>
    </xf>
    <xf numFmtId="49" fontId="33" fillId="46" borderId="87" xfId="117" applyNumberFormat="1" applyFont="1" applyFill="1" applyBorder="1" applyAlignment="1" applyProtection="1">
      <alignment horizontal="left" vertical="top" wrapText="1"/>
    </xf>
    <xf numFmtId="192" fontId="33" fillId="46" borderId="87" xfId="117" applyNumberFormat="1" applyFont="1" applyFill="1" applyBorder="1" applyAlignment="1" applyProtection="1">
      <alignment horizontal="left" vertical="top" wrapText="1"/>
    </xf>
    <xf numFmtId="49" fontId="33" fillId="42" borderId="87" xfId="116" applyNumberFormat="1" applyFont="1" applyFill="1" applyBorder="1" applyAlignment="1" applyProtection="1">
      <alignment horizontal="left" vertical="top" wrapText="1"/>
    </xf>
    <xf numFmtId="49" fontId="33" fillId="52" borderId="87" xfId="116" applyNumberFormat="1" applyFont="1" applyFill="1" applyBorder="1" applyAlignment="1" applyProtection="1">
      <alignment horizontal="left" vertical="top" wrapText="1"/>
    </xf>
    <xf numFmtId="49" fontId="33" fillId="46" borderId="87" xfId="125" applyNumberFormat="1" applyFont="1" applyFill="1" applyBorder="1" applyAlignment="1" applyProtection="1">
      <alignment horizontal="left" vertical="top" wrapText="1"/>
    </xf>
    <xf numFmtId="49" fontId="33" fillId="52" borderId="87" xfId="125" applyNumberFormat="1" applyFont="1" applyFill="1" applyBorder="1" applyAlignment="1" applyProtection="1">
      <alignment horizontal="left" vertical="top" wrapText="1"/>
    </xf>
    <xf numFmtId="187" fontId="33" fillId="46" borderId="87" xfId="0" applyNumberFormat="1" applyFont="1" applyFill="1" applyBorder="1" applyAlignment="1">
      <alignment horizontal="left" vertical="top" wrapText="1"/>
    </xf>
    <xf numFmtId="49" fontId="33" fillId="46" borderId="87" xfId="43" applyNumberFormat="1" applyFont="1" applyFill="1" applyBorder="1" applyAlignment="1" applyProtection="1">
      <alignment horizontal="left" vertical="top" wrapText="1"/>
    </xf>
    <xf numFmtId="49" fontId="33" fillId="52" borderId="87" xfId="43" applyNumberFormat="1" applyFont="1" applyFill="1" applyBorder="1" applyAlignment="1" applyProtection="1">
      <alignment horizontal="left" vertical="top" wrapText="1"/>
    </xf>
    <xf numFmtId="49" fontId="33" fillId="52" borderId="87" xfId="117" applyNumberFormat="1" applyFont="1" applyFill="1" applyBorder="1" applyAlignment="1" applyProtection="1">
      <alignment horizontal="left" vertical="top" wrapText="1"/>
    </xf>
    <xf numFmtId="187" fontId="33" fillId="52" borderId="87" xfId="43" applyNumberFormat="1" applyFont="1" applyFill="1" applyBorder="1" applyAlignment="1" applyProtection="1">
      <alignment horizontal="left" vertical="top" wrapText="1"/>
    </xf>
    <xf numFmtId="49" fontId="41" fillId="46" borderId="87" xfId="1828" applyNumberFormat="1" applyFont="1" applyFill="1" applyBorder="1" applyAlignment="1">
      <alignment horizontal="left" vertical="top" wrapText="1"/>
    </xf>
    <xf numFmtId="49" fontId="41" fillId="46" borderId="87" xfId="116" applyNumberFormat="1" applyFont="1" applyFill="1" applyBorder="1" applyAlignment="1" applyProtection="1">
      <alignment horizontal="left" vertical="top" wrapText="1"/>
    </xf>
    <xf numFmtId="0" fontId="41" fillId="46" borderId="87" xfId="1828" applyFont="1" applyFill="1" applyBorder="1" applyAlignment="1">
      <alignment horizontal="left" vertical="top" wrapText="1"/>
    </xf>
    <xf numFmtId="49" fontId="33" fillId="46" borderId="87" xfId="1660" applyNumberFormat="1" applyFont="1" applyFill="1" applyBorder="1" applyAlignment="1" applyProtection="1">
      <alignment horizontal="left" vertical="top" wrapText="1"/>
    </xf>
    <xf numFmtId="192" fontId="33" fillId="52" borderId="87" xfId="117" applyNumberFormat="1" applyFont="1" applyFill="1" applyBorder="1" applyAlignment="1" applyProtection="1">
      <alignment horizontal="left" vertical="top" wrapText="1"/>
    </xf>
    <xf numFmtId="0" fontId="33" fillId="46" borderId="87" xfId="1832" applyFont="1" applyFill="1" applyBorder="1" applyAlignment="1">
      <alignment horizontal="left" vertical="top" wrapText="1"/>
    </xf>
    <xf numFmtId="49" fontId="33" fillId="42" borderId="87" xfId="1642" applyNumberFormat="1" applyFont="1" applyFill="1" applyBorder="1" applyAlignment="1" applyProtection="1">
      <alignment horizontal="left" vertical="top" wrapText="1"/>
    </xf>
    <xf numFmtId="49" fontId="33" fillId="46" borderId="87" xfId="1832" applyNumberFormat="1" applyFont="1" applyFill="1" applyBorder="1" applyAlignment="1">
      <alignment horizontal="left" vertical="top" wrapText="1"/>
    </xf>
    <xf numFmtId="49" fontId="33" fillId="42" borderId="87" xfId="1832" applyNumberFormat="1" applyFont="1" applyFill="1" applyBorder="1" applyAlignment="1">
      <alignment horizontal="left" vertical="top" wrapText="1"/>
    </xf>
    <xf numFmtId="49" fontId="33" fillId="42" borderId="87" xfId="1833" applyNumberFormat="1" applyFont="1" applyFill="1" applyBorder="1" applyAlignment="1" applyProtection="1">
      <alignment horizontal="left" vertical="top" wrapText="1"/>
    </xf>
    <xf numFmtId="14" fontId="33" fillId="42" borderId="87" xfId="117" applyNumberFormat="1" applyFont="1" applyFill="1" applyBorder="1" applyAlignment="1" applyProtection="1">
      <alignment horizontal="left" vertical="top" wrapText="1"/>
    </xf>
    <xf numFmtId="14" fontId="33" fillId="46" borderId="87" xfId="1832" applyNumberFormat="1" applyFont="1" applyFill="1" applyBorder="1" applyAlignment="1">
      <alignment horizontal="left" vertical="top" wrapText="1"/>
    </xf>
    <xf numFmtId="49" fontId="33" fillId="46" borderId="87" xfId="1637" applyNumberFormat="1" applyFont="1" applyFill="1" applyBorder="1" applyAlignment="1" applyProtection="1">
      <alignment horizontal="left" vertical="top" wrapText="1"/>
      <protection locked="0"/>
    </xf>
    <xf numFmtId="49" fontId="33" fillId="42" borderId="87" xfId="0" applyNumberFormat="1" applyFont="1" applyFill="1" applyBorder="1" applyAlignment="1">
      <alignment horizontal="left" vertical="top" wrapText="1"/>
    </xf>
    <xf numFmtId="0" fontId="41" fillId="52" borderId="87" xfId="0" applyFont="1" applyFill="1" applyBorder="1" applyAlignment="1">
      <alignment horizontal="left" vertical="top" wrapText="1"/>
    </xf>
    <xf numFmtId="49" fontId="41" fillId="52" borderId="87" xfId="116" applyNumberFormat="1" applyFont="1" applyFill="1" applyBorder="1" applyAlignment="1">
      <alignment horizontal="left" vertical="top" wrapText="1"/>
    </xf>
    <xf numFmtId="0" fontId="41" fillId="0" borderId="87" xfId="1828" applyFont="1" applyFill="1" applyBorder="1" applyAlignment="1">
      <alignment horizontal="left" vertical="top" wrapText="1"/>
    </xf>
    <xf numFmtId="49" fontId="41" fillId="0" borderId="87" xfId="1828" applyNumberFormat="1" applyFont="1" applyFill="1" applyBorder="1" applyAlignment="1">
      <alignment horizontal="left" vertical="top" wrapText="1"/>
    </xf>
    <xf numFmtId="192" fontId="41" fillId="0" borderId="87" xfId="355" applyNumberFormat="1" applyFont="1" applyFill="1" applyBorder="1" applyAlignment="1">
      <alignment horizontal="left" vertical="top" wrapText="1"/>
    </xf>
    <xf numFmtId="14" fontId="41" fillId="0" borderId="87" xfId="0" applyNumberFormat="1" applyFont="1" applyBorder="1" applyAlignment="1">
      <alignment horizontal="left" vertical="top" wrapText="1"/>
    </xf>
    <xf numFmtId="49" fontId="33" fillId="55" borderId="87" xfId="0" applyNumberFormat="1" applyFont="1" applyFill="1" applyBorder="1" applyAlignment="1">
      <alignment horizontal="left" vertical="top" wrapText="1"/>
    </xf>
    <xf numFmtId="0" fontId="33" fillId="55" borderId="87" xfId="0" applyFont="1" applyFill="1" applyBorder="1" applyAlignment="1">
      <alignment horizontal="left" vertical="top" wrapText="1"/>
    </xf>
    <xf numFmtId="49" fontId="41" fillId="52" borderId="87" xfId="0" applyNumberFormat="1" applyFont="1" applyFill="1" applyBorder="1" applyAlignment="1">
      <alignment horizontal="left" vertical="top" wrapText="1"/>
    </xf>
    <xf numFmtId="0" fontId="41" fillId="0" borderId="87" xfId="0" applyFont="1" applyBorder="1" applyAlignment="1">
      <alignment horizontal="left" vertical="top" wrapText="1"/>
    </xf>
    <xf numFmtId="192" fontId="41" fillId="52" borderId="87" xfId="0" applyNumberFormat="1" applyFont="1" applyFill="1" applyBorder="1" applyAlignment="1">
      <alignment horizontal="left" vertical="top" wrapText="1"/>
    </xf>
    <xf numFmtId="14" fontId="33" fillId="55" borderId="87" xfId="0" applyNumberFormat="1" applyFont="1" applyFill="1" applyBorder="1" applyAlignment="1">
      <alignment horizontal="left" vertical="top" wrapText="1"/>
    </xf>
    <xf numFmtId="49" fontId="33" fillId="55" borderId="87" xfId="1660" applyNumberFormat="1" applyFont="1" applyFill="1" applyBorder="1" applyAlignment="1">
      <alignment horizontal="left" vertical="top" wrapText="1"/>
    </xf>
    <xf numFmtId="14" fontId="41" fillId="0" borderId="0" xfId="0" applyNumberFormat="1" applyFont="1" applyAlignment="1">
      <alignment horizontal="left" vertical="top" wrapText="1"/>
    </xf>
    <xf numFmtId="49" fontId="33" fillId="0" borderId="87" xfId="1829" applyNumberFormat="1" applyFont="1" applyBorder="1" applyAlignment="1">
      <alignment horizontal="left" vertical="top" wrapText="1"/>
    </xf>
    <xf numFmtId="49" fontId="41" fillId="42" borderId="87" xfId="125" applyNumberFormat="1" applyFont="1" applyFill="1" applyBorder="1" applyAlignment="1" applyProtection="1">
      <alignment horizontal="left" vertical="top" wrapText="1"/>
    </xf>
    <xf numFmtId="0" fontId="41" fillId="0" borderId="87" xfId="1829" applyFont="1" applyBorder="1" applyAlignment="1">
      <alignment horizontal="left" vertical="top" wrapText="1"/>
    </xf>
    <xf numFmtId="49" fontId="41" fillId="42" borderId="87" xfId="116" applyNumberFormat="1" applyFont="1" applyFill="1" applyBorder="1" applyAlignment="1" applyProtection="1">
      <alignment horizontal="left" vertical="top" wrapText="1"/>
    </xf>
    <xf numFmtId="49" fontId="41" fillId="42" borderId="87" xfId="0" applyNumberFormat="1" applyFont="1" applyFill="1" applyBorder="1" applyAlignment="1">
      <alignment horizontal="left" vertical="top" wrapText="1"/>
    </xf>
    <xf numFmtId="192" fontId="33" fillId="0" borderId="87" xfId="0" applyNumberFormat="1" applyFont="1" applyFill="1" applyBorder="1" applyAlignment="1">
      <alignment horizontal="left" vertical="top" wrapText="1"/>
    </xf>
    <xf numFmtId="49" fontId="33" fillId="46" borderId="87" xfId="0" quotePrefix="1" applyNumberFormat="1" applyFont="1" applyFill="1" applyBorder="1" applyAlignment="1">
      <alignment horizontal="left" vertical="top" wrapText="1"/>
    </xf>
    <xf numFmtId="49" fontId="41" fillId="46" borderId="87" xfId="0" quotePrefix="1" applyNumberFormat="1" applyFont="1" applyFill="1" applyBorder="1" applyAlignment="1">
      <alignment horizontal="left" vertical="top" wrapText="1"/>
    </xf>
    <xf numFmtId="0" fontId="33" fillId="52" borderId="87" xfId="116" applyFont="1" applyFill="1" applyBorder="1" applyAlignment="1" applyProtection="1">
      <alignment horizontal="left" vertical="top" wrapText="1"/>
    </xf>
    <xf numFmtId="192" fontId="33" fillId="0" borderId="87" xfId="116" applyNumberFormat="1" applyFont="1" applyFill="1" applyBorder="1" applyAlignment="1" applyProtection="1">
      <alignment horizontal="left" vertical="top" wrapText="1"/>
    </xf>
    <xf numFmtId="14" fontId="33" fillId="52" borderId="87" xfId="116" applyNumberFormat="1" applyFont="1" applyFill="1" applyBorder="1" applyAlignment="1" applyProtection="1">
      <alignment horizontal="left" vertical="top" wrapText="1"/>
    </xf>
    <xf numFmtId="49" fontId="41" fillId="0" borderId="87" xfId="125" applyNumberFormat="1" applyFont="1" applyFill="1" applyBorder="1" applyAlignment="1" applyProtection="1">
      <alignment horizontal="left" vertical="top" wrapText="1"/>
    </xf>
    <xf numFmtId="49" fontId="41" fillId="46" borderId="87" xfId="125" applyNumberFormat="1" applyFont="1" applyFill="1" applyBorder="1" applyAlignment="1" applyProtection="1">
      <alignment horizontal="left" vertical="top" wrapText="1"/>
    </xf>
    <xf numFmtId="0" fontId="33" fillId="0" borderId="87" xfId="42" applyNumberFormat="1" applyFont="1" applyFill="1" applyBorder="1" applyAlignment="1" applyProtection="1">
      <alignment horizontal="left" vertical="top" wrapText="1"/>
      <protection locked="0"/>
    </xf>
    <xf numFmtId="0" fontId="33" fillId="0" borderId="0" xfId="42" applyNumberFormat="1" applyFont="1" applyFill="1" applyBorder="1" applyAlignment="1" applyProtection="1">
      <alignment horizontal="left" vertical="top" wrapText="1"/>
      <protection locked="0"/>
    </xf>
    <xf numFmtId="0" fontId="41" fillId="0" borderId="92" xfId="0" applyNumberFormat="1" applyFont="1" applyFill="1" applyBorder="1" applyAlignment="1" applyProtection="1">
      <alignment horizontal="left" vertical="top" wrapText="1"/>
      <protection locked="0"/>
    </xf>
    <xf numFmtId="49" fontId="33" fillId="0" borderId="87" xfId="235" applyNumberFormat="1" applyFont="1" applyBorder="1" applyAlignment="1">
      <alignment horizontal="left" vertical="top" wrapText="1"/>
    </xf>
    <xf numFmtId="49" fontId="41" fillId="42" borderId="87" xfId="235" applyNumberFormat="1" applyFont="1" applyFill="1" applyBorder="1" applyAlignment="1">
      <alignment horizontal="left" vertical="top" wrapText="1"/>
    </xf>
    <xf numFmtId="49" fontId="41" fillId="0" borderId="87" xfId="235" applyNumberFormat="1" applyFont="1" applyBorder="1" applyAlignment="1">
      <alignment horizontal="left" vertical="top" wrapText="1"/>
    </xf>
    <xf numFmtId="14" fontId="41" fillId="0" borderId="87" xfId="235" applyNumberFormat="1" applyFont="1" applyBorder="1" applyAlignment="1">
      <alignment horizontal="left" vertical="top" wrapText="1"/>
    </xf>
    <xf numFmtId="0" fontId="41" fillId="46" borderId="87" xfId="0" applyFont="1" applyFill="1" applyBorder="1" applyAlignment="1">
      <alignment horizontal="left" vertical="top" wrapText="1"/>
    </xf>
    <xf numFmtId="49" fontId="41" fillId="46" borderId="87" xfId="1595" applyNumberFormat="1" applyFont="1" applyFill="1" applyBorder="1" applyAlignment="1" applyProtection="1">
      <alignment horizontal="left" vertical="top" wrapText="1"/>
    </xf>
    <xf numFmtId="192" fontId="33" fillId="0" borderId="87" xfId="1595" applyNumberFormat="1" applyFont="1" applyFill="1" applyBorder="1" applyAlignment="1" applyProtection="1">
      <alignment horizontal="left" vertical="top" wrapText="1"/>
    </xf>
    <xf numFmtId="49" fontId="33" fillId="0" borderId="87" xfId="1661" applyNumberFormat="1" applyFont="1" applyBorder="1" applyAlignment="1">
      <alignment horizontal="left" vertical="top" wrapText="1"/>
    </xf>
    <xf numFmtId="0" fontId="41" fillId="0" borderId="87" xfId="1661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1" fillId="46" borderId="87" xfId="220" applyFont="1" applyFill="1" applyBorder="1" applyAlignment="1">
      <alignment horizontal="left" vertical="top" wrapText="1"/>
    </xf>
    <xf numFmtId="49" fontId="41" fillId="46" borderId="87" xfId="220" applyNumberFormat="1" applyFont="1" applyFill="1" applyBorder="1" applyAlignment="1">
      <alignment horizontal="left" vertical="top" wrapText="1"/>
    </xf>
    <xf numFmtId="0" fontId="41" fillId="46" borderId="89" xfId="220" applyFont="1" applyFill="1" applyBorder="1" applyAlignment="1">
      <alignment horizontal="left" vertical="top" wrapText="1"/>
    </xf>
    <xf numFmtId="14" fontId="41" fillId="46" borderId="87" xfId="220" applyNumberFormat="1" applyFont="1" applyFill="1" applyBorder="1" applyAlignment="1">
      <alignment horizontal="left" vertical="top" wrapText="1"/>
    </xf>
    <xf numFmtId="49" fontId="41" fillId="0" borderId="89" xfId="0" applyNumberFormat="1" applyFont="1" applyBorder="1" applyAlignment="1">
      <alignment horizontal="left" vertical="top" wrapText="1"/>
    </xf>
    <xf numFmtId="49" fontId="41" fillId="46" borderId="89" xfId="0" applyNumberFormat="1" applyFont="1" applyFill="1" applyBorder="1" applyAlignment="1">
      <alignment horizontal="left" vertical="top" wrapText="1"/>
    </xf>
    <xf numFmtId="14" fontId="41" fillId="0" borderId="89" xfId="0" applyNumberFormat="1" applyFont="1" applyBorder="1" applyAlignment="1">
      <alignment horizontal="left" vertical="top" wrapText="1"/>
    </xf>
    <xf numFmtId="0" fontId="33" fillId="0" borderId="87" xfId="1829" applyFont="1" applyBorder="1" applyAlignment="1">
      <alignment horizontal="left" vertical="top" wrapText="1"/>
    </xf>
    <xf numFmtId="0" fontId="33" fillId="46" borderId="87" xfId="0" applyNumberFormat="1" applyFont="1" applyFill="1" applyBorder="1" applyAlignment="1" applyProtection="1">
      <alignment horizontal="left" vertical="top" wrapText="1"/>
      <protection locked="0"/>
    </xf>
    <xf numFmtId="0" fontId="33" fillId="0" borderId="87" xfId="1476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>
      <alignment horizontal="left" vertical="top" wrapText="1"/>
    </xf>
    <xf numFmtId="14" fontId="41" fillId="0" borderId="87" xfId="0" applyNumberFormat="1" applyFont="1" applyFill="1" applyBorder="1" applyAlignment="1" applyProtection="1">
      <alignment horizontal="left" vertical="top" wrapText="1"/>
      <protection locked="0"/>
    </xf>
    <xf numFmtId="0" fontId="42" fillId="0" borderId="87" xfId="0" applyNumberFormat="1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>
      <alignment horizontal="left" vertical="top"/>
    </xf>
    <xf numFmtId="0" fontId="41" fillId="0" borderId="87" xfId="0" applyNumberFormat="1" applyFont="1" applyFill="1" applyBorder="1" applyAlignment="1" applyProtection="1">
      <alignment horizontal="left" vertical="top" wrapText="1" shrinkToFit="1"/>
      <protection locked="0"/>
    </xf>
    <xf numFmtId="0" fontId="42" fillId="0" borderId="89" xfId="0" applyFont="1" applyFill="1" applyBorder="1" applyAlignment="1">
      <alignment vertical="top" wrapText="1"/>
    </xf>
    <xf numFmtId="0" fontId="33" fillId="0" borderId="87" xfId="0" applyNumberFormat="1" applyFont="1" applyFill="1" applyBorder="1" applyAlignment="1" applyProtection="1">
      <alignment horizontal="left" vertical="top" wrapText="1"/>
      <protection locked="0"/>
    </xf>
    <xf numFmtId="0" fontId="33" fillId="0" borderId="87" xfId="0" applyNumberFormat="1" applyFont="1" applyFill="1" applyBorder="1" applyAlignment="1">
      <alignment horizontal="left" vertical="top" wrapText="1"/>
    </xf>
    <xf numFmtId="1" fontId="33" fillId="0" borderId="87" xfId="0" applyNumberFormat="1" applyFont="1" applyFill="1" applyBorder="1" applyAlignment="1">
      <alignment horizontal="left" vertical="top" wrapText="1"/>
    </xf>
    <xf numFmtId="0" fontId="33" fillId="0" borderId="91" xfId="0" applyNumberFormat="1" applyFont="1" applyFill="1" applyBorder="1" applyAlignment="1">
      <alignment horizontal="left" vertical="top" wrapText="1"/>
    </xf>
    <xf numFmtId="0" fontId="33" fillId="0" borderId="89" xfId="0" applyNumberFormat="1" applyFont="1" applyFill="1" applyBorder="1" applyAlignment="1">
      <alignment horizontal="left" vertical="top" wrapText="1"/>
    </xf>
    <xf numFmtId="49" fontId="33" fillId="0" borderId="87" xfId="42" applyNumberFormat="1" applyFont="1" applyFill="1" applyBorder="1" applyAlignment="1" applyProtection="1">
      <alignment horizontal="left" vertical="top" wrapText="1"/>
      <protection locked="0"/>
    </xf>
    <xf numFmtId="49" fontId="33" fillId="0" borderId="89" xfId="0" applyNumberFormat="1" applyFont="1" applyFill="1" applyBorder="1" applyAlignment="1">
      <alignment horizontal="left" vertical="top" wrapText="1"/>
    </xf>
    <xf numFmtId="49" fontId="33" fillId="0" borderId="89" xfId="42" applyNumberFormat="1" applyFont="1" applyFill="1" applyBorder="1" applyAlignment="1" applyProtection="1">
      <alignment horizontal="left" vertical="top" wrapText="1"/>
      <protection locked="0"/>
    </xf>
    <xf numFmtId="0" fontId="33" fillId="0" borderId="89" xfId="42" applyNumberFormat="1" applyFont="1" applyFill="1" applyBorder="1" applyAlignment="1" applyProtection="1">
      <alignment horizontal="left" vertical="top" wrapText="1"/>
      <protection locked="0"/>
    </xf>
    <xf numFmtId="14" fontId="33" fillId="0" borderId="89" xfId="42" applyNumberFormat="1" applyFont="1" applyFill="1" applyBorder="1" applyAlignment="1" applyProtection="1">
      <alignment horizontal="left" vertical="top" wrapText="1"/>
      <protection locked="0"/>
    </xf>
    <xf numFmtId="0" fontId="33" fillId="0" borderId="87" xfId="0" applyFont="1" applyFill="1" applyBorder="1" applyAlignment="1">
      <alignment horizontal="left" vertical="top"/>
    </xf>
    <xf numFmtId="49" fontId="33" fillId="0" borderId="87" xfId="0" applyNumberFormat="1" applyFont="1" applyFill="1" applyBorder="1" applyAlignment="1">
      <alignment horizontal="left" vertical="top"/>
    </xf>
    <xf numFmtId="14" fontId="33" fillId="0" borderId="87" xfId="0" applyNumberFormat="1" applyFont="1" applyFill="1" applyBorder="1" applyAlignment="1">
      <alignment horizontal="left" vertical="top"/>
    </xf>
    <xf numFmtId="0" fontId="41" fillId="0" borderId="87" xfId="42" applyNumberFormat="1" applyFont="1" applyFill="1" applyBorder="1" applyAlignment="1" applyProtection="1">
      <alignment horizontal="left" vertical="top" wrapText="1"/>
      <protection locked="0"/>
    </xf>
    <xf numFmtId="49" fontId="41" fillId="0" borderId="87" xfId="0" applyNumberFormat="1" applyFont="1" applyFill="1" applyBorder="1" applyAlignment="1" applyProtection="1">
      <alignment horizontal="left" vertical="top" wrapText="1"/>
      <protection locked="0"/>
    </xf>
    <xf numFmtId="1" fontId="33" fillId="0" borderId="87" xfId="0" applyNumberFormat="1" applyFont="1" applyFill="1" applyBorder="1" applyAlignment="1">
      <alignment horizontal="left" vertical="top"/>
    </xf>
    <xf numFmtId="0" fontId="33" fillId="0" borderId="87" xfId="0" applyNumberFormat="1" applyFont="1" applyFill="1" applyBorder="1" applyAlignment="1" applyProtection="1">
      <alignment horizontal="left" vertical="top" wrapText="1"/>
    </xf>
    <xf numFmtId="1" fontId="41" fillId="0" borderId="87" xfId="0" applyNumberFormat="1" applyFont="1" applyFill="1" applyBorder="1" applyAlignment="1" applyProtection="1">
      <alignment horizontal="left" vertical="top" wrapText="1"/>
      <protection locked="0"/>
    </xf>
    <xf numFmtId="49" fontId="33" fillId="0" borderId="87" xfId="61" applyNumberFormat="1" applyFont="1" applyFill="1" applyBorder="1" applyAlignment="1">
      <alignment horizontal="left" vertical="top" wrapText="1"/>
    </xf>
    <xf numFmtId="0" fontId="42" fillId="0" borderId="89" xfId="42" applyNumberFormat="1" applyFont="1" applyFill="1" applyBorder="1" applyAlignment="1" applyProtection="1">
      <alignment horizontal="left" vertical="top" wrapText="1"/>
      <protection locked="0"/>
    </xf>
    <xf numFmtId="0" fontId="41" fillId="0" borderId="82" xfId="0" applyNumberFormat="1" applyFont="1" applyFill="1" applyBorder="1" applyAlignment="1" applyProtection="1">
      <alignment horizontal="left" vertical="top" wrapText="1"/>
      <protection locked="0"/>
    </xf>
    <xf numFmtId="0" fontId="42" fillId="0" borderId="89" xfId="0" applyFont="1" applyFill="1" applyBorder="1" applyAlignment="1">
      <alignment horizontal="left" vertical="top"/>
    </xf>
    <xf numFmtId="49" fontId="33" fillId="0" borderId="89" xfId="61" applyNumberFormat="1" applyFont="1" applyFill="1" applyBorder="1" applyAlignment="1">
      <alignment horizontal="left" vertical="top" wrapText="1"/>
    </xf>
    <xf numFmtId="0" fontId="33" fillId="0" borderId="93" xfId="0" applyFont="1" applyFill="1" applyBorder="1" applyAlignment="1">
      <alignment horizontal="left" vertical="top"/>
    </xf>
    <xf numFmtId="49" fontId="33" fillId="0" borderId="25" xfId="0" applyNumberFormat="1" applyFont="1" applyFill="1" applyBorder="1" applyAlignment="1">
      <alignment horizontal="left" vertical="top" wrapText="1"/>
    </xf>
    <xf numFmtId="0" fontId="33" fillId="0" borderId="0" xfId="0" applyFont="1" applyFill="1" applyAlignment="1">
      <alignment vertical="top"/>
    </xf>
    <xf numFmtId="49" fontId="33" fillId="0" borderId="25" xfId="1834" applyNumberFormat="1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/>
    </xf>
    <xf numFmtId="49" fontId="33" fillId="0" borderId="83" xfId="1834" applyNumberFormat="1" applyFont="1" applyFill="1" applyBorder="1" applyAlignment="1">
      <alignment horizontal="left" vertical="top" wrapText="1"/>
    </xf>
    <xf numFmtId="0" fontId="33" fillId="0" borderId="83" xfId="0" applyFont="1" applyFill="1" applyBorder="1" applyAlignment="1">
      <alignment horizontal="left" vertical="top" wrapText="1"/>
    </xf>
    <xf numFmtId="0" fontId="42" fillId="0" borderId="83" xfId="1834" applyNumberFormat="1" applyFont="1" applyFill="1" applyBorder="1" applyAlignment="1">
      <alignment horizontal="left" vertical="top" wrapText="1"/>
    </xf>
    <xf numFmtId="0" fontId="42" fillId="0" borderId="83" xfId="1834" applyNumberFormat="1" applyFont="1" applyFill="1" applyBorder="1" applyAlignment="1">
      <alignment horizontal="left" vertical="top"/>
    </xf>
    <xf numFmtId="14" fontId="42" fillId="0" borderId="83" xfId="1834" applyNumberFormat="1" applyFont="1" applyFill="1" applyBorder="1" applyAlignment="1">
      <alignment horizontal="left" vertical="top"/>
    </xf>
    <xf numFmtId="49" fontId="33" fillId="0" borderId="87" xfId="1834" applyNumberFormat="1" applyFont="1" applyFill="1" applyBorder="1" applyAlignment="1">
      <alignment horizontal="left" vertical="top" wrapText="1"/>
    </xf>
    <xf numFmtId="0" fontId="42" fillId="0" borderId="87" xfId="42" applyNumberFormat="1" applyFont="1" applyFill="1" applyBorder="1" applyAlignment="1" applyProtection="1">
      <alignment horizontal="left" vertical="top" wrapText="1"/>
      <protection locked="0"/>
    </xf>
    <xf numFmtId="0" fontId="42" fillId="0" borderId="20" xfId="42" applyNumberFormat="1" applyFont="1" applyFill="1" applyBorder="1" applyAlignment="1" applyProtection="1">
      <alignment horizontal="left" vertical="top" wrapText="1"/>
      <protection locked="0"/>
    </xf>
    <xf numFmtId="49" fontId="42" fillId="0" borderId="87" xfId="42" applyNumberFormat="1" applyFont="1" applyFill="1" applyBorder="1" applyAlignment="1" applyProtection="1">
      <alignment horizontal="left" vertical="top" wrapText="1"/>
      <protection locked="0"/>
    </xf>
    <xf numFmtId="1" fontId="42" fillId="0" borderId="87" xfId="42" applyNumberFormat="1" applyFont="1" applyFill="1" applyBorder="1" applyAlignment="1" applyProtection="1">
      <alignment horizontal="left" vertical="top" wrapText="1"/>
      <protection locked="0"/>
    </xf>
    <xf numFmtId="0" fontId="42" fillId="0" borderId="83" xfId="42" applyNumberFormat="1" applyFont="1" applyFill="1" applyBorder="1" applyAlignment="1" applyProtection="1">
      <alignment horizontal="left" vertical="top" wrapText="1"/>
      <protection locked="0"/>
    </xf>
    <xf numFmtId="49" fontId="42" fillId="0" borderId="83" xfId="0" applyNumberFormat="1" applyFont="1" applyFill="1" applyBorder="1" applyAlignment="1">
      <alignment horizontal="left" vertical="top" wrapText="1"/>
    </xf>
    <xf numFmtId="49" fontId="42" fillId="0" borderId="20" xfId="0" applyNumberFormat="1" applyFont="1" applyFill="1" applyBorder="1" applyAlignment="1">
      <alignment horizontal="left" vertical="top"/>
    </xf>
    <xf numFmtId="14" fontId="42" fillId="0" borderId="20" xfId="0" applyNumberFormat="1" applyFont="1" applyFill="1" applyBorder="1" applyAlignment="1">
      <alignment horizontal="left" vertical="top" wrapText="1"/>
    </xf>
    <xf numFmtId="49" fontId="33" fillId="0" borderId="83" xfId="0" applyNumberFormat="1" applyFont="1" applyFill="1" applyBorder="1" applyAlignment="1" applyProtection="1">
      <alignment horizontal="left" vertical="top" wrapText="1"/>
      <protection locked="0"/>
    </xf>
    <xf numFmtId="49" fontId="33" fillId="0" borderId="83" xfId="43" applyNumberFormat="1" applyFont="1" applyFill="1" applyBorder="1" applyAlignment="1">
      <alignment horizontal="left" vertical="top" wrapText="1"/>
    </xf>
    <xf numFmtId="49" fontId="33" fillId="0" borderId="87" xfId="46" applyNumberFormat="1" applyFont="1" applyFill="1" applyBorder="1" applyAlignment="1">
      <alignment horizontal="left" vertical="top" wrapText="1"/>
    </xf>
    <xf numFmtId="168" fontId="42" fillId="0" borderId="87" xfId="0" applyNumberFormat="1" applyFont="1" applyFill="1" applyBorder="1" applyAlignment="1">
      <alignment horizontal="left" vertical="top" wrapText="1"/>
    </xf>
    <xf numFmtId="0" fontId="41" fillId="0" borderId="87" xfId="0" applyNumberFormat="1" applyFont="1" applyFill="1" applyBorder="1" applyAlignment="1">
      <alignment horizontal="left" vertical="top" wrapText="1"/>
    </xf>
    <xf numFmtId="0" fontId="41" fillId="0" borderId="25" xfId="42" applyNumberFormat="1" applyFont="1" applyFill="1" applyBorder="1" applyAlignment="1" applyProtection="1">
      <alignment horizontal="left" vertical="top" wrapText="1"/>
      <protection locked="0"/>
    </xf>
    <xf numFmtId="49" fontId="41" fillId="0" borderId="83" xfId="42" applyNumberFormat="1" applyFont="1" applyFill="1" applyBorder="1" applyAlignment="1" applyProtection="1">
      <alignment horizontal="left" vertical="top" wrapText="1"/>
      <protection locked="0"/>
    </xf>
    <xf numFmtId="0" fontId="41" fillId="0" borderId="83" xfId="42" applyNumberFormat="1" applyFont="1" applyFill="1" applyBorder="1" applyAlignment="1" applyProtection="1">
      <alignment horizontal="left" vertical="top" wrapText="1"/>
      <protection locked="0"/>
    </xf>
    <xf numFmtId="0" fontId="42" fillId="0" borderId="83" xfId="0" applyFont="1" applyFill="1" applyBorder="1" applyAlignment="1">
      <alignment horizontal="left" vertical="top" wrapText="1"/>
    </xf>
    <xf numFmtId="168" fontId="42" fillId="0" borderId="95" xfId="0" applyNumberFormat="1" applyFont="1" applyFill="1" applyBorder="1" applyAlignment="1">
      <alignment horizontal="left" vertical="top" wrapText="1"/>
    </xf>
    <xf numFmtId="0" fontId="41" fillId="0" borderId="83" xfId="0" applyNumberFormat="1" applyFont="1" applyFill="1" applyBorder="1" applyAlignment="1" applyProtection="1">
      <alignment horizontal="left" vertical="top" wrapText="1"/>
      <protection locked="0"/>
    </xf>
    <xf numFmtId="190" fontId="41" fillId="0" borderId="95" xfId="0" applyNumberFormat="1" applyFont="1" applyFill="1" applyBorder="1" applyAlignment="1" applyProtection="1">
      <alignment horizontal="left" vertical="top"/>
      <protection locked="0"/>
    </xf>
    <xf numFmtId="14" fontId="41" fillId="0" borderId="87" xfId="0" applyNumberFormat="1" applyFont="1" applyFill="1" applyBorder="1" applyAlignment="1" applyProtection="1">
      <alignment horizontal="left" vertical="top"/>
      <protection locked="0"/>
    </xf>
    <xf numFmtId="1" fontId="33" fillId="0" borderId="87" xfId="0" applyNumberFormat="1" applyFont="1" applyFill="1" applyBorder="1" applyAlignment="1" applyProtection="1">
      <alignment horizontal="left" vertical="top" wrapText="1"/>
      <protection locked="0"/>
    </xf>
    <xf numFmtId="0" fontId="53" fillId="0" borderId="87" xfId="1823" applyFont="1" applyFill="1" applyBorder="1" applyAlignment="1" applyProtection="1">
      <alignment horizontal="left" vertical="top" wrapText="1"/>
      <protection locked="0"/>
    </xf>
    <xf numFmtId="0" fontId="42" fillId="0" borderId="90" xfId="0" applyFont="1" applyFill="1" applyBorder="1" applyAlignment="1">
      <alignment horizontal="left" vertical="top" wrapText="1"/>
    </xf>
    <xf numFmtId="49" fontId="33" fillId="0" borderId="91" xfId="61" applyNumberFormat="1" applyFont="1" applyFill="1" applyBorder="1" applyAlignment="1">
      <alignment horizontal="left" vertical="top" wrapText="1"/>
    </xf>
    <xf numFmtId="0" fontId="33" fillId="0" borderId="87" xfId="61" applyFont="1" applyFill="1" applyBorder="1" applyAlignment="1">
      <alignment horizontal="left" vertical="top" wrapText="1"/>
    </xf>
    <xf numFmtId="0" fontId="33" fillId="0" borderId="87" xfId="0" applyFont="1" applyFill="1" applyBorder="1" applyAlignment="1" applyProtection="1">
      <alignment horizontal="left" vertical="top" wrapText="1"/>
      <protection locked="0"/>
    </xf>
    <xf numFmtId="0" fontId="42" fillId="0" borderId="96" xfId="0" applyFont="1" applyFill="1" applyBorder="1" applyAlignment="1">
      <alignment horizontal="left" vertical="top" wrapText="1"/>
    </xf>
    <xf numFmtId="1" fontId="42" fillId="0" borderId="90" xfId="0" applyNumberFormat="1" applyFont="1" applyFill="1" applyBorder="1" applyAlignment="1">
      <alignment horizontal="left" vertical="top" wrapText="1"/>
    </xf>
    <xf numFmtId="49" fontId="42" fillId="0" borderId="91" xfId="0" applyNumberFormat="1" applyFont="1" applyFill="1" applyBorder="1" applyAlignment="1">
      <alignment horizontal="left" vertical="top"/>
    </xf>
    <xf numFmtId="0" fontId="42" fillId="0" borderId="87" xfId="1834" applyFont="1" applyFill="1" applyBorder="1" applyAlignment="1">
      <alignment horizontal="left" vertical="top" wrapText="1"/>
    </xf>
    <xf numFmtId="0" fontId="42" fillId="0" borderId="93" xfId="0" applyFont="1" applyFill="1" applyBorder="1" applyAlignment="1">
      <alignment horizontal="left" vertical="top"/>
    </xf>
    <xf numFmtId="0" fontId="42" fillId="0" borderId="97" xfId="0" applyFont="1" applyFill="1" applyBorder="1" applyAlignment="1">
      <alignment horizontal="left" vertical="top" wrapText="1"/>
    </xf>
    <xf numFmtId="0" fontId="41" fillId="0" borderId="23" xfId="0" applyNumberFormat="1" applyFont="1" applyFill="1" applyBorder="1" applyAlignment="1" applyProtection="1">
      <alignment horizontal="left" vertical="top" wrapText="1"/>
      <protection locked="0"/>
    </xf>
    <xf numFmtId="49" fontId="33" fillId="0" borderId="91" xfId="0" applyNumberFormat="1" applyFont="1" applyFill="1" applyBorder="1" applyAlignment="1">
      <alignment horizontal="left" vertical="top" wrapText="1"/>
    </xf>
    <xf numFmtId="0" fontId="41" fillId="0" borderId="83" xfId="0" applyNumberFormat="1" applyFont="1" applyFill="1" applyBorder="1" applyAlignment="1" applyProtection="1">
      <alignment horizontal="left" vertical="top"/>
      <protection locked="0"/>
    </xf>
    <xf numFmtId="49" fontId="42" fillId="0" borderId="83" xfId="0" applyNumberFormat="1" applyFont="1" applyFill="1" applyBorder="1" applyAlignment="1">
      <alignment horizontal="left" vertical="top"/>
    </xf>
    <xf numFmtId="0" fontId="42" fillId="0" borderId="87" xfId="0" applyNumberFormat="1" applyFont="1" applyFill="1" applyBorder="1" applyAlignment="1">
      <alignment horizontal="left" vertical="top"/>
    </xf>
    <xf numFmtId="0" fontId="33" fillId="0" borderId="87" xfId="1835" applyNumberFormat="1" applyFont="1" applyFill="1" applyBorder="1" applyAlignment="1">
      <alignment horizontal="left" vertical="top" wrapText="1"/>
    </xf>
    <xf numFmtId="0" fontId="33" fillId="0" borderId="87" xfId="1835" applyFont="1" applyFill="1" applyBorder="1" applyAlignment="1">
      <alignment horizontal="left" vertical="top" wrapText="1"/>
    </xf>
    <xf numFmtId="0" fontId="33" fillId="0" borderId="87" xfId="1834" applyFont="1" applyFill="1" applyBorder="1" applyAlignment="1">
      <alignment horizontal="left" vertical="top" wrapText="1"/>
    </xf>
    <xf numFmtId="0" fontId="33" fillId="0" borderId="87" xfId="1834" applyNumberFormat="1" applyFont="1" applyFill="1" applyBorder="1" applyAlignment="1">
      <alignment horizontal="left" vertical="top" wrapText="1"/>
    </xf>
    <xf numFmtId="1" fontId="33" fillId="0" borderId="83" xfId="0" applyNumberFormat="1" applyFont="1" applyFill="1" applyBorder="1" applyAlignment="1">
      <alignment horizontal="left" vertical="top"/>
    </xf>
    <xf numFmtId="0" fontId="33" fillId="0" borderId="20" xfId="0" applyFont="1" applyFill="1" applyBorder="1" applyAlignment="1">
      <alignment horizontal="left" vertical="top"/>
    </xf>
    <xf numFmtId="0" fontId="33" fillId="0" borderId="93" xfId="0" applyFont="1" applyFill="1" applyBorder="1" applyAlignment="1">
      <alignment horizontal="left" vertical="top" wrapText="1"/>
    </xf>
    <xf numFmtId="0" fontId="33" fillId="0" borderId="20" xfId="0" applyNumberFormat="1" applyFont="1" applyFill="1" applyBorder="1" applyAlignment="1">
      <alignment horizontal="left" vertical="top"/>
    </xf>
    <xf numFmtId="14" fontId="33" fillId="0" borderId="20" xfId="0" applyNumberFormat="1" applyFont="1" applyFill="1" applyBorder="1" applyAlignment="1">
      <alignment horizontal="left" vertical="top"/>
    </xf>
    <xf numFmtId="49" fontId="33" fillId="0" borderId="83" xfId="0" applyNumberFormat="1" applyFont="1" applyFill="1" applyBorder="1" applyAlignment="1">
      <alignment horizontal="left" vertical="top" wrapText="1"/>
    </xf>
    <xf numFmtId="1" fontId="33" fillId="0" borderId="83" xfId="0" applyNumberFormat="1" applyFont="1" applyFill="1" applyBorder="1" applyAlignment="1">
      <alignment horizontal="left" vertical="top" wrapText="1"/>
    </xf>
    <xf numFmtId="49" fontId="33" fillId="0" borderId="93" xfId="0" applyNumberFormat="1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 applyProtection="1">
      <alignment horizontal="left" vertical="top" wrapText="1"/>
      <protection locked="0"/>
    </xf>
    <xf numFmtId="49" fontId="33" fillId="0" borderId="93" xfId="1834" applyNumberFormat="1" applyFont="1" applyFill="1" applyBorder="1" applyAlignment="1">
      <alignment horizontal="left" vertical="top" wrapText="1"/>
    </xf>
    <xf numFmtId="49" fontId="33" fillId="0" borderId="87" xfId="166" applyNumberFormat="1" applyFont="1" applyFill="1" applyBorder="1" applyAlignment="1">
      <alignment horizontal="left" vertical="top" wrapText="1"/>
    </xf>
    <xf numFmtId="0" fontId="33" fillId="0" borderId="91" xfId="0" applyFont="1" applyFill="1" applyBorder="1" applyAlignment="1">
      <alignment horizontal="left" vertical="top" wrapText="1"/>
    </xf>
    <xf numFmtId="14" fontId="42" fillId="0" borderId="87" xfId="42" applyNumberFormat="1" applyFont="1" applyFill="1" applyBorder="1" applyAlignment="1" applyProtection="1">
      <alignment horizontal="left" vertical="top" wrapText="1"/>
      <protection locked="0"/>
    </xf>
    <xf numFmtId="0" fontId="33" fillId="0" borderId="93" xfId="61" applyFont="1" applyFill="1" applyBorder="1" applyAlignment="1">
      <alignment horizontal="left" vertical="top" wrapText="1"/>
    </xf>
    <xf numFmtId="0" fontId="33" fillId="0" borderId="87" xfId="43" applyFont="1" applyFill="1" applyBorder="1" applyAlignment="1">
      <alignment horizontal="left" vertical="top" wrapText="1"/>
    </xf>
    <xf numFmtId="49" fontId="33" fillId="0" borderId="87" xfId="43" applyNumberFormat="1" applyFont="1" applyFill="1" applyBorder="1" applyAlignment="1">
      <alignment horizontal="left" vertical="top" wrapText="1"/>
    </xf>
    <xf numFmtId="0" fontId="42" fillId="0" borderId="87" xfId="61" applyFont="1" applyFill="1" applyBorder="1" applyAlignment="1">
      <alignment horizontal="left" vertical="top" wrapText="1"/>
    </xf>
    <xf numFmtId="49" fontId="42" fillId="0" borderId="87" xfId="61" applyNumberFormat="1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 applyProtection="1">
      <alignment horizontal="left" vertical="top" wrapText="1"/>
      <protection locked="0"/>
    </xf>
    <xf numFmtId="0" fontId="42" fillId="0" borderId="87" xfId="1823" applyFont="1" applyFill="1" applyBorder="1" applyAlignment="1" applyProtection="1">
      <alignment horizontal="left" vertical="top" wrapText="1"/>
      <protection locked="0"/>
    </xf>
    <xf numFmtId="49" fontId="51" fillId="0" borderId="87" xfId="0" applyNumberFormat="1" applyFont="1" applyFill="1" applyBorder="1" applyAlignment="1">
      <alignment horizontal="left" vertical="top"/>
    </xf>
    <xf numFmtId="49" fontId="34" fillId="0" borderId="87" xfId="0" applyNumberFormat="1" applyFont="1" applyFill="1" applyBorder="1" applyAlignment="1">
      <alignment horizontal="left" vertical="top"/>
    </xf>
    <xf numFmtId="0" fontId="42" fillId="0" borderId="87" xfId="0" applyFont="1" applyFill="1" applyBorder="1" applyAlignment="1">
      <alignment vertical="top"/>
    </xf>
    <xf numFmtId="49" fontId="33" fillId="36" borderId="87" xfId="0" applyNumberFormat="1" applyFont="1" applyFill="1" applyBorder="1" applyAlignment="1">
      <alignment horizontal="left" vertical="center" wrapText="1"/>
    </xf>
    <xf numFmtId="14" fontId="33" fillId="36" borderId="87" xfId="0" applyNumberFormat="1" applyFont="1" applyFill="1" applyBorder="1" applyAlignment="1">
      <alignment horizontal="left" vertical="center" wrapText="1"/>
    </xf>
    <xf numFmtId="0" fontId="41" fillId="36" borderId="87" xfId="48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0" fontId="41" fillId="36" borderId="87" xfId="0" applyFont="1" applyFill="1" applyBorder="1" applyAlignment="1">
      <alignment horizontal="left" vertical="top"/>
    </xf>
    <xf numFmtId="49" fontId="42" fillId="36" borderId="87" xfId="0" applyNumberFormat="1" applyFont="1" applyFill="1" applyBorder="1" applyAlignment="1">
      <alignment vertical="top"/>
    </xf>
    <xf numFmtId="1" fontId="42" fillId="36" borderId="87" xfId="0" applyNumberFormat="1" applyFont="1" applyFill="1" applyBorder="1" applyAlignment="1">
      <alignment horizontal="left" vertical="top" wrapText="1"/>
    </xf>
    <xf numFmtId="0" fontId="42" fillId="36" borderId="93" xfId="0" applyFont="1" applyFill="1" applyBorder="1" applyAlignment="1">
      <alignment horizontal="left" vertical="top" wrapText="1"/>
    </xf>
    <xf numFmtId="14" fontId="42" fillId="36" borderId="83" xfId="0" applyNumberFormat="1" applyFont="1" applyFill="1" applyBorder="1" applyAlignment="1">
      <alignment horizontal="left" vertical="top" wrapText="1"/>
    </xf>
    <xf numFmtId="49" fontId="42" fillId="36" borderId="20" xfId="0" applyNumberFormat="1" applyFont="1" applyFill="1" applyBorder="1" applyAlignment="1">
      <alignment horizontal="left" vertical="top"/>
    </xf>
    <xf numFmtId="14" fontId="33" fillId="36" borderId="87" xfId="0" applyNumberFormat="1" applyFont="1" applyFill="1" applyBorder="1" applyAlignment="1">
      <alignment horizontal="left" vertical="top"/>
    </xf>
    <xf numFmtId="0" fontId="41" fillId="36" borderId="87" xfId="205" applyFont="1" applyFill="1" applyBorder="1" applyAlignment="1">
      <alignment horizontal="left" vertical="top" wrapText="1"/>
    </xf>
    <xf numFmtId="0" fontId="42" fillId="36" borderId="98" xfId="0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/>
    </xf>
    <xf numFmtId="0" fontId="42" fillId="36" borderId="89" xfId="0" applyFont="1" applyFill="1" applyBorder="1" applyAlignment="1">
      <alignment horizontal="left" vertical="top" wrapText="1"/>
    </xf>
    <xf numFmtId="168" fontId="42" fillId="36" borderId="87" xfId="0" applyNumberFormat="1" applyFont="1" applyFill="1" applyBorder="1" applyAlignment="1">
      <alignment horizontal="left" vertical="top"/>
    </xf>
    <xf numFmtId="0" fontId="33" fillId="43" borderId="87" xfId="0" applyFont="1" applyFill="1" applyBorder="1" applyAlignment="1">
      <alignment horizontal="left" vertical="top" wrapText="1"/>
    </xf>
    <xf numFmtId="49" fontId="33" fillId="43" borderId="91" xfId="0" applyNumberFormat="1" applyFont="1" applyFill="1" applyBorder="1" applyAlignment="1">
      <alignment horizontal="left" vertical="top"/>
    </xf>
    <xf numFmtId="0" fontId="33" fillId="43" borderId="91" xfId="0" applyFont="1" applyFill="1" applyBorder="1" applyAlignment="1">
      <alignment horizontal="left" vertical="top" wrapText="1"/>
    </xf>
    <xf numFmtId="0" fontId="53" fillId="36" borderId="91" xfId="0" applyFont="1" applyFill="1" applyBorder="1" applyAlignment="1">
      <alignment horizontal="left" vertical="top" wrapText="1"/>
    </xf>
    <xf numFmtId="0" fontId="53" fillId="36" borderId="91" xfId="0" applyFont="1" applyFill="1" applyBorder="1" applyAlignment="1">
      <alignment horizontal="left" vertical="top"/>
    </xf>
    <xf numFmtId="0" fontId="33" fillId="36" borderId="87" xfId="426" applyFont="1" applyFill="1" applyBorder="1" applyAlignment="1">
      <alignment horizontal="left" vertical="top" wrapText="1"/>
    </xf>
    <xf numFmtId="49" fontId="33" fillId="36" borderId="87" xfId="426" applyNumberFormat="1" applyFont="1" applyFill="1" applyBorder="1" applyAlignment="1">
      <alignment horizontal="left" vertical="top"/>
    </xf>
    <xf numFmtId="0" fontId="41" fillId="36" borderId="87" xfId="426" applyFont="1" applyFill="1" applyBorder="1" applyAlignment="1">
      <alignment horizontal="left" vertical="top" wrapText="1"/>
    </xf>
    <xf numFmtId="0" fontId="41" fillId="36" borderId="87" xfId="426" applyFont="1" applyFill="1" applyBorder="1" applyAlignment="1">
      <alignment horizontal="left" vertical="top"/>
    </xf>
    <xf numFmtId="0" fontId="33" fillId="36" borderId="87" xfId="0" applyNumberFormat="1" applyFont="1" applyFill="1" applyBorder="1" applyAlignment="1" applyProtection="1">
      <alignment horizontal="left" vertical="top" wrapText="1"/>
      <protection locked="0"/>
    </xf>
    <xf numFmtId="14" fontId="33" fillId="36" borderId="87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7" xfId="0" applyNumberFormat="1" applyFont="1" applyFill="1" applyBorder="1" applyAlignment="1" applyProtection="1">
      <alignment horizontal="left" vertical="top" wrapText="1"/>
      <protection locked="0"/>
    </xf>
    <xf numFmtId="14" fontId="33" fillId="36" borderId="87" xfId="48" applyNumberFormat="1" applyFont="1" applyFill="1" applyBorder="1" applyAlignment="1">
      <alignment horizontal="left" vertical="top" wrapText="1"/>
    </xf>
    <xf numFmtId="0" fontId="33" fillId="36" borderId="83" xfId="48" applyFont="1" applyFill="1" applyBorder="1" applyAlignment="1">
      <alignment horizontal="left" vertical="top" wrapText="1"/>
    </xf>
    <xf numFmtId="14" fontId="33" fillId="36" borderId="83" xfId="48" applyNumberFormat="1" applyFont="1" applyFill="1" applyBorder="1" applyAlignment="1">
      <alignment horizontal="left" vertical="top" wrapText="1"/>
    </xf>
    <xf numFmtId="0" fontId="33" fillId="36" borderId="87" xfId="48" applyFont="1" applyFill="1" applyBorder="1" applyAlignment="1">
      <alignment horizontal="left" vertical="top"/>
    </xf>
    <xf numFmtId="0" fontId="53" fillId="36" borderId="87" xfId="48" applyFont="1" applyFill="1" applyBorder="1" applyAlignment="1">
      <alignment horizontal="left" vertical="top" wrapText="1"/>
    </xf>
    <xf numFmtId="49" fontId="53" fillId="36" borderId="87" xfId="48" applyNumberFormat="1" applyFont="1" applyFill="1" applyBorder="1" applyAlignment="1">
      <alignment horizontal="left" vertical="top" wrapText="1"/>
    </xf>
    <xf numFmtId="14" fontId="53" fillId="36" borderId="87" xfId="48" applyNumberFormat="1" applyFont="1" applyFill="1" applyBorder="1" applyAlignment="1">
      <alignment horizontal="left" vertical="top" wrapText="1"/>
    </xf>
    <xf numFmtId="0" fontId="53" fillId="36" borderId="0" xfId="48" applyFont="1" applyFill="1" applyAlignment="1">
      <alignment horizontal="left" vertical="top" wrapText="1"/>
    </xf>
    <xf numFmtId="12" fontId="33" fillId="36" borderId="87" xfId="0" applyNumberFormat="1" applyFont="1" applyFill="1" applyBorder="1" applyAlignment="1">
      <alignment horizontal="left" vertical="top"/>
    </xf>
    <xf numFmtId="0" fontId="33" fillId="36" borderId="87" xfId="0" applyFont="1" applyFill="1" applyBorder="1" applyAlignment="1">
      <alignment horizontal="left" vertical="top"/>
    </xf>
    <xf numFmtId="1" fontId="42" fillId="36" borderId="87" xfId="0" applyNumberFormat="1" applyFont="1" applyFill="1" applyBorder="1" applyAlignment="1">
      <alignment horizontal="left" vertical="top"/>
    </xf>
    <xf numFmtId="0" fontId="42" fillId="36" borderId="87" xfId="0" applyFont="1" applyFill="1" applyBorder="1" applyAlignment="1">
      <alignment vertical="top"/>
    </xf>
    <xf numFmtId="0" fontId="53" fillId="36" borderId="87" xfId="0" applyFont="1" applyFill="1" applyBorder="1" applyAlignment="1">
      <alignment horizontal="left" vertical="top" wrapText="1"/>
    </xf>
    <xf numFmtId="49" fontId="53" fillId="36" borderId="87" xfId="0" applyNumberFormat="1" applyFont="1" applyFill="1" applyBorder="1" applyAlignment="1">
      <alignment horizontal="left" vertical="top" wrapText="1"/>
    </xf>
    <xf numFmtId="49" fontId="42" fillId="36" borderId="0" xfId="0" applyNumberFormat="1" applyFont="1" applyFill="1" applyAlignment="1">
      <alignment horizontal="left" vertical="top"/>
    </xf>
    <xf numFmtId="0" fontId="53" fillId="36" borderId="87" xfId="0" applyFont="1" applyFill="1" applyBorder="1" applyAlignment="1">
      <alignment horizontal="left" vertical="top"/>
    </xf>
    <xf numFmtId="49" fontId="53" fillId="36" borderId="87" xfId="0" applyNumberFormat="1" applyFont="1" applyFill="1" applyBorder="1" applyAlignment="1">
      <alignment horizontal="left" vertical="top"/>
    </xf>
    <xf numFmtId="14" fontId="42" fillId="0" borderId="87" xfId="0" applyNumberFormat="1" applyFont="1" applyBorder="1" applyAlignment="1">
      <alignment horizontal="left" vertical="top"/>
    </xf>
    <xf numFmtId="0" fontId="41" fillId="36" borderId="87" xfId="0" applyFont="1" applyFill="1" applyBorder="1" applyAlignment="1" applyProtection="1">
      <alignment horizontal="left" vertical="top" wrapText="1"/>
      <protection locked="0"/>
    </xf>
    <xf numFmtId="49" fontId="41" fillId="36" borderId="87" xfId="0" applyNumberFormat="1" applyFont="1" applyFill="1" applyBorder="1" applyAlignment="1" applyProtection="1">
      <alignment horizontal="left" vertical="top" wrapText="1"/>
      <protection locked="0"/>
    </xf>
    <xf numFmtId="168" fontId="33" fillId="36" borderId="87" xfId="61" applyNumberFormat="1" applyFont="1" applyFill="1" applyBorder="1" applyAlignment="1">
      <alignment horizontal="center" vertical="top" wrapText="1"/>
    </xf>
    <xf numFmtId="14" fontId="33" fillId="36" borderId="93" xfId="0" applyNumberFormat="1" applyFont="1" applyFill="1" applyBorder="1" applyAlignment="1">
      <alignment horizontal="left" vertical="top" wrapText="1"/>
    </xf>
    <xf numFmtId="0" fontId="33" fillId="48" borderId="87" xfId="0" applyFont="1" applyFill="1" applyBorder="1" applyAlignment="1">
      <alignment horizontal="left" vertical="top" wrapText="1"/>
    </xf>
    <xf numFmtId="14" fontId="33" fillId="36" borderId="20" xfId="0" applyNumberFormat="1" applyFont="1" applyFill="1" applyBorder="1" applyAlignment="1">
      <alignment horizontal="left" vertical="top" wrapText="1"/>
    </xf>
    <xf numFmtId="2" fontId="33" fillId="36" borderId="87" xfId="0" applyNumberFormat="1" applyFont="1" applyFill="1" applyBorder="1" applyAlignment="1">
      <alignment horizontal="left" vertical="top" wrapText="1"/>
    </xf>
    <xf numFmtId="2" fontId="33" fillId="48" borderId="87" xfId="0" applyNumberFormat="1" applyFont="1" applyFill="1" applyBorder="1" applyAlignment="1">
      <alignment horizontal="left" vertical="top" wrapText="1"/>
    </xf>
    <xf numFmtId="14" fontId="33" fillId="48" borderId="87" xfId="0" applyNumberFormat="1" applyFont="1" applyFill="1" applyBorder="1" applyAlignment="1">
      <alignment horizontal="left" vertical="top" wrapText="1"/>
    </xf>
    <xf numFmtId="49" fontId="33" fillId="36" borderId="83" xfId="0" applyNumberFormat="1" applyFont="1" applyFill="1" applyBorder="1" applyAlignment="1">
      <alignment horizontal="left" vertical="top" wrapText="1"/>
    </xf>
    <xf numFmtId="14" fontId="33" fillId="36" borderId="83" xfId="0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 applyProtection="1">
      <alignment horizontal="left" vertical="top" wrapText="1"/>
      <protection locked="0"/>
    </xf>
    <xf numFmtId="49" fontId="33" fillId="36" borderId="87" xfId="0" applyNumberFormat="1" applyFont="1" applyFill="1" applyBorder="1" applyAlignment="1" applyProtection="1">
      <alignment horizontal="left" vertical="top"/>
      <protection locked="0"/>
    </xf>
    <xf numFmtId="14" fontId="33" fillId="36" borderId="87" xfId="0" applyNumberFormat="1" applyFont="1" applyFill="1" applyBorder="1" applyAlignment="1" applyProtection="1">
      <alignment horizontal="left" vertical="top"/>
      <protection locked="0"/>
    </xf>
    <xf numFmtId="14" fontId="33" fillId="36" borderId="87" xfId="61" applyNumberFormat="1" applyFont="1" applyFill="1" applyBorder="1" applyAlignment="1">
      <alignment horizontal="left" vertical="top" wrapText="1"/>
    </xf>
    <xf numFmtId="49" fontId="33" fillId="36" borderId="87" xfId="61" applyNumberFormat="1" applyFont="1" applyFill="1" applyBorder="1" applyAlignment="1">
      <alignment horizontal="left" vertical="top" wrapText="1"/>
    </xf>
    <xf numFmtId="0" fontId="33" fillId="36" borderId="99" xfId="0" applyFont="1" applyFill="1" applyBorder="1" applyAlignment="1" applyProtection="1">
      <alignment horizontal="left" vertical="top" wrapText="1"/>
      <protection locked="0"/>
    </xf>
    <xf numFmtId="12" fontId="33" fillId="36" borderId="99" xfId="0" applyNumberFormat="1" applyFont="1" applyFill="1" applyBorder="1" applyAlignment="1" applyProtection="1">
      <alignment horizontal="left" vertical="top" wrapText="1"/>
      <protection locked="0"/>
    </xf>
    <xf numFmtId="0" fontId="33" fillId="36" borderId="100" xfId="0" applyFont="1" applyFill="1" applyBorder="1" applyAlignment="1">
      <alignment horizontal="left" vertical="top" wrapText="1"/>
    </xf>
    <xf numFmtId="0" fontId="33" fillId="36" borderId="87" xfId="166" applyFont="1" applyFill="1" applyBorder="1" applyAlignment="1">
      <alignment horizontal="left" vertical="top" wrapText="1"/>
    </xf>
    <xf numFmtId="49" fontId="33" fillId="36" borderId="87" xfId="166" applyNumberFormat="1" applyFont="1" applyFill="1" applyBorder="1" applyAlignment="1">
      <alignment horizontal="left" vertical="top" wrapText="1"/>
    </xf>
    <xf numFmtId="14" fontId="33" fillId="36" borderId="0" xfId="45" applyNumberFormat="1" applyFont="1" applyFill="1" applyAlignment="1">
      <alignment horizontal="left" vertical="top"/>
    </xf>
    <xf numFmtId="0" fontId="33" fillId="36" borderId="87" xfId="45" applyFont="1" applyFill="1" applyBorder="1" applyAlignment="1">
      <alignment horizontal="left" vertical="top" wrapText="1"/>
    </xf>
    <xf numFmtId="14" fontId="33" fillId="36" borderId="87" xfId="45" applyNumberFormat="1" applyFont="1" applyFill="1" applyBorder="1" applyAlignment="1">
      <alignment horizontal="left" vertical="top" wrapText="1"/>
    </xf>
    <xf numFmtId="0" fontId="33" fillId="36" borderId="100" xfId="45" applyFont="1" applyFill="1" applyBorder="1" applyAlignment="1">
      <alignment horizontal="left" vertical="top" wrapText="1"/>
    </xf>
    <xf numFmtId="14" fontId="33" fillId="36" borderId="100" xfId="45" applyNumberFormat="1" applyFont="1" applyFill="1" applyBorder="1" applyAlignment="1">
      <alignment horizontal="left" vertical="top" wrapText="1"/>
    </xf>
    <xf numFmtId="168" fontId="33" fillId="36" borderId="87" xfId="45" applyNumberFormat="1" applyFont="1" applyFill="1" applyBorder="1" applyAlignment="1">
      <alignment horizontal="left" vertical="top" wrapText="1"/>
    </xf>
    <xf numFmtId="49" fontId="33" fillId="36" borderId="87" xfId="45" applyNumberFormat="1" applyFont="1" applyFill="1" applyBorder="1" applyAlignment="1">
      <alignment horizontal="left" vertical="top" wrapText="1"/>
    </xf>
    <xf numFmtId="49" fontId="33" fillId="36" borderId="101" xfId="45" applyNumberFormat="1" applyFont="1" applyFill="1" applyBorder="1" applyAlignment="1">
      <alignment horizontal="left" vertical="top" wrapText="1"/>
    </xf>
    <xf numFmtId="168" fontId="33" fillId="36" borderId="102" xfId="45" applyNumberFormat="1" applyFont="1" applyFill="1" applyBorder="1" applyAlignment="1">
      <alignment horizontal="left" vertical="top" wrapText="1"/>
    </xf>
    <xf numFmtId="12" fontId="33" fillId="36" borderId="87" xfId="45" applyNumberFormat="1" applyFont="1" applyFill="1" applyBorder="1" applyAlignment="1">
      <alignment horizontal="left" vertical="top" wrapText="1"/>
    </xf>
    <xf numFmtId="1" fontId="33" fillId="36" borderId="100" xfId="45" applyNumberFormat="1" applyFont="1" applyFill="1" applyBorder="1" applyAlignment="1">
      <alignment horizontal="left" vertical="top" wrapText="1"/>
    </xf>
    <xf numFmtId="1" fontId="33" fillId="36" borderId="87" xfId="45" applyNumberFormat="1" applyFont="1" applyFill="1" applyBorder="1" applyAlignment="1">
      <alignment horizontal="left" vertical="top" wrapText="1"/>
    </xf>
    <xf numFmtId="14" fontId="33" fillId="36" borderId="87" xfId="45" applyNumberFormat="1" applyFont="1" applyFill="1" applyBorder="1" applyAlignment="1">
      <alignment horizontal="left" vertical="top"/>
    </xf>
    <xf numFmtId="168" fontId="33" fillId="36" borderId="87" xfId="61" applyNumberFormat="1" applyFont="1" applyFill="1" applyBorder="1" applyAlignment="1">
      <alignment horizontal="left" vertical="top" wrapText="1"/>
    </xf>
    <xf numFmtId="49" fontId="33" fillId="36" borderId="100" xfId="0" applyNumberFormat="1" applyFont="1" applyFill="1" applyBorder="1" applyAlignment="1">
      <alignment horizontal="left" vertical="top" wrapText="1"/>
    </xf>
    <xf numFmtId="3" fontId="33" fillId="36" borderId="100" xfId="0" applyNumberFormat="1" applyFont="1" applyFill="1" applyBorder="1" applyAlignment="1">
      <alignment horizontal="left" vertical="top" wrapText="1"/>
    </xf>
    <xf numFmtId="3" fontId="33" fillId="36" borderId="87" xfId="0" applyNumberFormat="1" applyFont="1" applyFill="1" applyBorder="1" applyAlignment="1">
      <alignment horizontal="left" vertical="top" wrapText="1"/>
    </xf>
    <xf numFmtId="14" fontId="33" fillId="36" borderId="100" xfId="0" applyNumberFormat="1" applyFont="1" applyFill="1" applyBorder="1" applyAlignment="1">
      <alignment horizontal="left" vertical="top" wrapText="1"/>
    </xf>
    <xf numFmtId="12" fontId="33" fillId="36" borderId="100" xfId="0" applyNumberFormat="1" applyFont="1" applyFill="1" applyBorder="1" applyAlignment="1">
      <alignment horizontal="left" vertical="top" wrapText="1"/>
    </xf>
    <xf numFmtId="49" fontId="33" fillId="36" borderId="87" xfId="1836" applyNumberFormat="1" applyFont="1" applyFill="1" applyBorder="1" applyAlignment="1">
      <alignment horizontal="left" vertical="top" wrapText="1"/>
    </xf>
    <xf numFmtId="190" fontId="33" fillId="36" borderId="87" xfId="0" applyNumberFormat="1" applyFont="1" applyFill="1" applyBorder="1" applyAlignment="1">
      <alignment horizontal="left" vertical="top" wrapText="1"/>
    </xf>
    <xf numFmtId="49" fontId="33" fillId="36" borderId="20" xfId="1836" applyNumberFormat="1" applyFont="1" applyFill="1" applyBorder="1" applyAlignment="1">
      <alignment horizontal="left" vertical="top" wrapText="1"/>
    </xf>
    <xf numFmtId="194" fontId="33" fillId="36" borderId="87" xfId="0" applyNumberFormat="1" applyFont="1" applyFill="1" applyBorder="1" applyAlignment="1">
      <alignment horizontal="left" vertical="top" wrapText="1"/>
    </xf>
    <xf numFmtId="178" fontId="33" fillId="36" borderId="87" xfId="0" applyNumberFormat="1" applyFont="1" applyFill="1" applyBorder="1" applyAlignment="1">
      <alignment horizontal="left" vertical="top" wrapText="1"/>
    </xf>
    <xf numFmtId="0" fontId="33" fillId="36" borderId="103" xfId="0" applyFont="1" applyFill="1" applyBorder="1" applyAlignment="1">
      <alignment horizontal="left" vertical="top" wrapText="1"/>
    </xf>
    <xf numFmtId="1" fontId="33" fillId="36" borderId="100" xfId="0" applyNumberFormat="1" applyFont="1" applyFill="1" applyBorder="1" applyAlignment="1">
      <alignment horizontal="left" vertical="top" wrapText="1"/>
    </xf>
    <xf numFmtId="0" fontId="33" fillId="56" borderId="87" xfId="0" applyFont="1" applyFill="1" applyBorder="1" applyAlignment="1">
      <alignment horizontal="left" vertical="top" wrapText="1"/>
    </xf>
    <xf numFmtId="0" fontId="33" fillId="57" borderId="87" xfId="0" applyFont="1" applyFill="1" applyBorder="1" applyAlignment="1">
      <alignment horizontal="left" vertical="top" wrapText="1"/>
    </xf>
    <xf numFmtId="0" fontId="33" fillId="57" borderId="20" xfId="0" applyFont="1" applyFill="1" applyBorder="1" applyAlignment="1">
      <alignment horizontal="left" vertical="top" wrapText="1"/>
    </xf>
    <xf numFmtId="0" fontId="33" fillId="36" borderId="23" xfId="0" applyFont="1" applyFill="1" applyBorder="1" applyAlignment="1">
      <alignment horizontal="left" vertical="top" wrapText="1"/>
    </xf>
    <xf numFmtId="1" fontId="33" fillId="36" borderId="20" xfId="0" applyNumberFormat="1" applyFont="1" applyFill="1" applyBorder="1" applyAlignment="1">
      <alignment horizontal="left" vertical="top" wrapText="1"/>
    </xf>
    <xf numFmtId="49" fontId="33" fillId="57" borderId="87" xfId="0" applyNumberFormat="1" applyFont="1" applyFill="1" applyBorder="1" applyAlignment="1">
      <alignment horizontal="left" vertical="top" wrapText="1"/>
    </xf>
    <xf numFmtId="0" fontId="33" fillId="36" borderId="90" xfId="0" applyFont="1" applyFill="1" applyBorder="1" applyAlignment="1">
      <alignment horizontal="left" vertical="top" wrapText="1"/>
    </xf>
    <xf numFmtId="0" fontId="33" fillId="36" borderId="104" xfId="0" applyFont="1" applyFill="1" applyBorder="1" applyAlignment="1">
      <alignment horizontal="left" vertical="top" wrapText="1"/>
    </xf>
    <xf numFmtId="0" fontId="33" fillId="36" borderId="105" xfId="0" applyFont="1" applyFill="1" applyBorder="1" applyAlignment="1">
      <alignment horizontal="left" vertical="top" wrapText="1"/>
    </xf>
    <xf numFmtId="0" fontId="33" fillId="36" borderId="106" xfId="0" applyFont="1" applyFill="1" applyBorder="1" applyAlignment="1">
      <alignment horizontal="left" vertical="top" wrapText="1"/>
    </xf>
    <xf numFmtId="0" fontId="33" fillId="36" borderId="100" xfId="88" applyFont="1" applyFill="1" applyBorder="1" applyAlignment="1">
      <alignment horizontal="left" vertical="top" wrapText="1"/>
    </xf>
    <xf numFmtId="49" fontId="33" fillId="36" borderId="100" xfId="88" applyNumberFormat="1" applyFont="1" applyFill="1" applyBorder="1" applyAlignment="1">
      <alignment horizontal="left" vertical="top" wrapText="1"/>
    </xf>
    <xf numFmtId="177" fontId="33" fillId="36" borderId="100" xfId="88" applyNumberFormat="1" applyFont="1" applyFill="1" applyBorder="1" applyAlignment="1">
      <alignment horizontal="left" vertical="top" wrapText="1"/>
    </xf>
    <xf numFmtId="0" fontId="33" fillId="36" borderId="87" xfId="88" applyFont="1" applyFill="1" applyBorder="1" applyAlignment="1">
      <alignment horizontal="left" vertical="top" wrapText="1"/>
    </xf>
    <xf numFmtId="1" fontId="33" fillId="36" borderId="87" xfId="88" applyNumberFormat="1" applyFont="1" applyFill="1" applyBorder="1" applyAlignment="1">
      <alignment horizontal="left" vertical="top" wrapText="1"/>
    </xf>
    <xf numFmtId="14" fontId="33" fillId="36" borderId="87" xfId="88" applyNumberFormat="1" applyFont="1" applyFill="1" applyBorder="1" applyAlignment="1">
      <alignment horizontal="left" vertical="top" wrapText="1"/>
    </xf>
    <xf numFmtId="14" fontId="33" fillId="36" borderId="100" xfId="0" applyNumberFormat="1" applyFont="1" applyFill="1" applyBorder="1" applyAlignment="1">
      <alignment horizontal="left" vertical="top"/>
    </xf>
    <xf numFmtId="177" fontId="33" fillId="36" borderId="87" xfId="0" applyNumberFormat="1" applyFont="1" applyFill="1" applyBorder="1" applyAlignment="1">
      <alignment horizontal="left" vertical="top" wrapText="1"/>
    </xf>
    <xf numFmtId="0" fontId="33" fillId="36" borderId="100" xfId="207" applyFont="1" applyFill="1" applyBorder="1" applyAlignment="1">
      <alignment horizontal="left" vertical="top" wrapText="1"/>
    </xf>
    <xf numFmtId="0" fontId="33" fillId="36" borderId="87" xfId="207" applyFont="1" applyFill="1" applyBorder="1" applyAlignment="1">
      <alignment horizontal="left" vertical="top" wrapText="1"/>
    </xf>
    <xf numFmtId="0" fontId="33" fillId="36" borderId="100" xfId="0" applyFont="1" applyFill="1" applyBorder="1" applyAlignment="1">
      <alignment horizontal="left" vertical="top"/>
    </xf>
    <xf numFmtId="1" fontId="33" fillId="57" borderId="87" xfId="0" applyNumberFormat="1" applyFont="1" applyFill="1" applyBorder="1" applyAlignment="1">
      <alignment horizontal="left" vertical="top" wrapText="1"/>
    </xf>
    <xf numFmtId="1" fontId="33" fillId="57" borderId="100" xfId="0" applyNumberFormat="1" applyFont="1" applyFill="1" applyBorder="1" applyAlignment="1">
      <alignment horizontal="left" vertical="top" wrapText="1"/>
    </xf>
    <xf numFmtId="0" fontId="33" fillId="57" borderId="100" xfId="0" applyFont="1" applyFill="1" applyBorder="1" applyAlignment="1">
      <alignment horizontal="left" vertical="top" wrapText="1"/>
    </xf>
    <xf numFmtId="0" fontId="33" fillId="36" borderId="100" xfId="61" applyFont="1" applyFill="1" applyBorder="1" applyAlignment="1">
      <alignment horizontal="left" vertical="top" wrapText="1"/>
    </xf>
    <xf numFmtId="1" fontId="33" fillId="36" borderId="25" xfId="0" applyNumberFormat="1" applyFont="1" applyFill="1" applyBorder="1" applyAlignment="1">
      <alignment horizontal="left" vertical="top"/>
    </xf>
    <xf numFmtId="14" fontId="33" fillId="36" borderId="0" xfId="0" applyNumberFormat="1" applyFont="1" applyFill="1" applyAlignment="1">
      <alignment horizontal="left" vertical="top"/>
    </xf>
    <xf numFmtId="14" fontId="33" fillId="36" borderId="87" xfId="48" applyNumberFormat="1" applyFont="1" applyFill="1" applyBorder="1" applyAlignment="1">
      <alignment horizontal="left" vertical="top"/>
    </xf>
    <xf numFmtId="177" fontId="33" fillId="36" borderId="100" xfId="0" applyNumberFormat="1" applyFont="1" applyFill="1" applyBorder="1" applyAlignment="1">
      <alignment horizontal="left" vertical="top" wrapText="1"/>
    </xf>
    <xf numFmtId="1" fontId="33" fillId="36" borderId="87" xfId="0" applyNumberFormat="1" applyFont="1" applyFill="1" applyBorder="1" applyAlignment="1">
      <alignment horizontal="left" vertical="top"/>
    </xf>
    <xf numFmtId="49" fontId="33" fillId="36" borderId="87" xfId="88" applyNumberFormat="1" applyFont="1" applyFill="1" applyBorder="1" applyAlignment="1">
      <alignment horizontal="left" vertical="top" wrapText="1"/>
    </xf>
    <xf numFmtId="14" fontId="33" fillId="36" borderId="100" xfId="88" applyNumberFormat="1" applyFont="1" applyFill="1" applyBorder="1" applyAlignment="1">
      <alignment horizontal="left" vertical="top" wrapText="1"/>
    </xf>
    <xf numFmtId="0" fontId="33" fillId="57" borderId="87" xfId="61" applyFont="1" applyFill="1" applyBorder="1" applyAlignment="1">
      <alignment horizontal="left" vertical="top" wrapText="1"/>
    </xf>
    <xf numFmtId="14" fontId="33" fillId="57" borderId="87" xfId="0" applyNumberFormat="1" applyFont="1" applyFill="1" applyBorder="1" applyAlignment="1">
      <alignment horizontal="left" vertical="top" wrapText="1"/>
    </xf>
    <xf numFmtId="14" fontId="33" fillId="56" borderId="87" xfId="0" applyNumberFormat="1" applyFont="1" applyFill="1" applyBorder="1" applyAlignment="1">
      <alignment horizontal="left" vertical="top" wrapText="1"/>
    </xf>
    <xf numFmtId="0" fontId="33" fillId="36" borderId="87" xfId="48" applyFont="1" applyFill="1" applyBorder="1" applyAlignment="1">
      <alignment horizontal="left" vertical="top" wrapText="1" shrinkToFit="1"/>
    </xf>
    <xf numFmtId="168" fontId="33" fillId="36" borderId="87" xfId="48" applyNumberFormat="1" applyFont="1" applyFill="1" applyBorder="1" applyAlignment="1">
      <alignment horizontal="left" vertical="top" wrapText="1" shrinkToFit="1"/>
    </xf>
    <xf numFmtId="14" fontId="33" fillId="36" borderId="87" xfId="48" applyNumberFormat="1" applyFont="1" applyFill="1" applyBorder="1" applyAlignment="1">
      <alignment horizontal="left" vertical="top" wrapText="1" shrinkToFit="1"/>
    </xf>
    <xf numFmtId="0" fontId="33" fillId="36" borderId="87" xfId="61" applyFont="1" applyFill="1" applyBorder="1" applyAlignment="1">
      <alignment horizontal="left" vertical="top" wrapText="1" shrinkToFit="1"/>
    </xf>
    <xf numFmtId="168" fontId="33" fillId="36" borderId="87" xfId="61" applyNumberFormat="1" applyFont="1" applyFill="1" applyBorder="1" applyAlignment="1">
      <alignment horizontal="left" vertical="top" wrapText="1" shrinkToFit="1"/>
    </xf>
    <xf numFmtId="1" fontId="33" fillId="36" borderId="87" xfId="48" applyNumberFormat="1" applyFont="1" applyFill="1" applyBorder="1" applyAlignment="1">
      <alignment horizontal="left" vertical="top" wrapText="1" shrinkToFit="1"/>
    </xf>
    <xf numFmtId="168" fontId="33" fillId="36" borderId="100" xfId="48" applyNumberFormat="1" applyFont="1" applyFill="1" applyBorder="1" applyAlignment="1">
      <alignment horizontal="left" vertical="top" wrapText="1" shrinkToFit="1"/>
    </xf>
    <xf numFmtId="0" fontId="33" fillId="36" borderId="87" xfId="48" applyNumberFormat="1" applyFont="1" applyFill="1" applyBorder="1" applyAlignment="1">
      <alignment horizontal="left" vertical="top" wrapText="1" shrinkToFit="1"/>
    </xf>
    <xf numFmtId="14" fontId="33" fillId="36" borderId="87" xfId="61" applyNumberFormat="1" applyFont="1" applyFill="1" applyBorder="1" applyAlignment="1" applyProtection="1">
      <alignment horizontal="left" vertical="top" wrapText="1" shrinkToFit="1"/>
      <protection locked="0"/>
    </xf>
    <xf numFmtId="0" fontId="33" fillId="36" borderId="87" xfId="48" applyNumberFormat="1" applyFont="1" applyFill="1" applyBorder="1" applyAlignment="1" applyProtection="1">
      <alignment horizontal="left" vertical="top" wrapText="1" shrinkToFit="1"/>
      <protection locked="0"/>
    </xf>
    <xf numFmtId="0" fontId="33" fillId="36" borderId="100" xfId="48" applyFont="1" applyFill="1" applyBorder="1" applyAlignment="1">
      <alignment horizontal="left" vertical="top" wrapText="1"/>
    </xf>
    <xf numFmtId="14" fontId="33" fillId="36" borderId="100" xfId="48" applyNumberFormat="1" applyFont="1" applyFill="1" applyBorder="1" applyAlignment="1">
      <alignment horizontal="left" vertical="top"/>
    </xf>
    <xf numFmtId="14" fontId="33" fillId="36" borderId="100" xfId="48" applyNumberFormat="1" applyFont="1" applyFill="1" applyBorder="1" applyAlignment="1">
      <alignment horizontal="left" vertical="top" wrapText="1"/>
    </xf>
    <xf numFmtId="0" fontId="33" fillId="36" borderId="20" xfId="48" applyFont="1" applyFill="1" applyBorder="1" applyAlignment="1">
      <alignment horizontal="left" vertical="top" wrapText="1"/>
    </xf>
    <xf numFmtId="168" fontId="33" fillId="36" borderId="87" xfId="48" applyNumberFormat="1" applyFont="1" applyFill="1" applyBorder="1" applyAlignment="1">
      <alignment horizontal="left" vertical="top" wrapText="1"/>
    </xf>
    <xf numFmtId="0" fontId="33" fillId="36" borderId="87" xfId="48" applyFont="1" applyFill="1" applyBorder="1" applyAlignment="1" applyProtection="1">
      <alignment horizontal="left" vertical="top" wrapText="1"/>
      <protection locked="0"/>
    </xf>
    <xf numFmtId="49" fontId="33" fillId="36" borderId="100" xfId="48" applyNumberFormat="1" applyFont="1" applyFill="1" applyBorder="1" applyAlignment="1">
      <alignment horizontal="left" vertical="top" wrapText="1"/>
    </xf>
    <xf numFmtId="49" fontId="33" fillId="36" borderId="87" xfId="48" applyNumberFormat="1" applyFont="1" applyFill="1" applyBorder="1" applyAlignment="1" applyProtection="1">
      <alignment horizontal="left" vertical="top"/>
      <protection locked="0"/>
    </xf>
    <xf numFmtId="1" fontId="33" fillId="36" borderId="87" xfId="48" applyNumberFormat="1" applyFont="1" applyFill="1" applyBorder="1" applyAlignment="1">
      <alignment horizontal="left" vertical="top"/>
    </xf>
    <xf numFmtId="14" fontId="33" fillId="36" borderId="20" xfId="48" applyNumberFormat="1" applyFont="1" applyFill="1" applyBorder="1" applyAlignment="1">
      <alignment horizontal="left" vertical="top" wrapText="1"/>
    </xf>
    <xf numFmtId="0" fontId="33" fillId="36" borderId="0" xfId="48" applyFont="1" applyFill="1" applyAlignment="1">
      <alignment horizontal="left" vertical="top" wrapText="1"/>
    </xf>
    <xf numFmtId="14" fontId="33" fillId="0" borderId="87" xfId="0" applyNumberFormat="1" applyFont="1" applyFill="1" applyBorder="1" applyAlignment="1" applyProtection="1">
      <alignment horizontal="left" vertical="top" wrapText="1"/>
      <protection locked="0"/>
    </xf>
    <xf numFmtId="0" fontId="33" fillId="0" borderId="49" xfId="0" applyNumberFormat="1" applyFont="1" applyFill="1" applyBorder="1" applyAlignment="1" applyProtection="1">
      <alignment horizontal="left" vertical="top" wrapText="1"/>
      <protection locked="0"/>
    </xf>
    <xf numFmtId="0" fontId="33" fillId="0" borderId="107" xfId="0" applyFont="1" applyFill="1" applyBorder="1" applyAlignment="1">
      <alignment horizontal="left" vertical="top" wrapText="1"/>
    </xf>
    <xf numFmtId="0" fontId="33" fillId="0" borderId="100" xfId="0" applyFont="1" applyFill="1" applyBorder="1" applyAlignment="1">
      <alignment horizontal="left" vertical="top" wrapText="1"/>
    </xf>
    <xf numFmtId="14" fontId="33" fillId="0" borderId="87" xfId="170" applyNumberFormat="1" applyFont="1" applyFill="1" applyBorder="1" applyAlignment="1">
      <alignment horizontal="left" vertical="top" wrapText="1"/>
    </xf>
    <xf numFmtId="0" fontId="33" fillId="0" borderId="100" xfId="0" applyFont="1" applyFill="1" applyBorder="1" applyAlignment="1">
      <alignment horizontal="left" vertical="top"/>
    </xf>
    <xf numFmtId="49" fontId="33" fillId="0" borderId="100" xfId="0" applyNumberFormat="1" applyFont="1" applyFill="1" applyBorder="1" applyAlignment="1">
      <alignment horizontal="left" vertical="top" wrapText="1"/>
    </xf>
    <xf numFmtId="0" fontId="33" fillId="0" borderId="101" xfId="0" applyFont="1" applyFill="1" applyBorder="1" applyAlignment="1">
      <alignment horizontal="left" vertical="top" wrapText="1"/>
    </xf>
    <xf numFmtId="0" fontId="33" fillId="0" borderId="103" xfId="0" applyFont="1" applyFill="1" applyBorder="1" applyAlignment="1">
      <alignment horizontal="left" vertical="top" wrapText="1"/>
    </xf>
    <xf numFmtId="12" fontId="33" fillId="0" borderId="87" xfId="0" applyNumberFormat="1" applyFont="1" applyFill="1" applyBorder="1" applyAlignment="1">
      <alignment horizontal="left" vertical="top" wrapText="1"/>
    </xf>
    <xf numFmtId="49" fontId="33" fillId="0" borderId="100" xfId="0" applyNumberFormat="1" applyFont="1" applyFill="1" applyBorder="1" applyAlignment="1">
      <alignment horizontal="left" vertical="top"/>
    </xf>
    <xf numFmtId="0" fontId="33" fillId="0" borderId="108" xfId="0" applyFont="1" applyFill="1" applyBorder="1" applyAlignment="1">
      <alignment horizontal="left" vertical="top" wrapText="1"/>
    </xf>
    <xf numFmtId="0" fontId="33" fillId="0" borderId="100" xfId="48" applyFont="1" applyFill="1" applyBorder="1" applyAlignment="1">
      <alignment horizontal="left" vertical="top" wrapText="1"/>
    </xf>
    <xf numFmtId="0" fontId="33" fillId="0" borderId="101" xfId="0" applyNumberFormat="1" applyFont="1" applyFill="1" applyBorder="1" applyAlignment="1" applyProtection="1">
      <alignment horizontal="left" vertical="top" wrapText="1"/>
      <protection locked="0"/>
    </xf>
    <xf numFmtId="0" fontId="33" fillId="0" borderId="109" xfId="0" applyFont="1" applyFill="1" applyBorder="1" applyAlignment="1">
      <alignment horizontal="left" vertical="top" wrapText="1"/>
    </xf>
    <xf numFmtId="0" fontId="33" fillId="0" borderId="110" xfId="0" applyFont="1" applyFill="1" applyBorder="1" applyAlignment="1">
      <alignment horizontal="left" vertical="top" wrapText="1"/>
    </xf>
    <xf numFmtId="14" fontId="33" fillId="0" borderId="102" xfId="0" applyNumberFormat="1" applyFont="1" applyFill="1" applyBorder="1" applyAlignment="1">
      <alignment horizontal="left" vertical="top"/>
    </xf>
    <xf numFmtId="14" fontId="33" fillId="0" borderId="0" xfId="0" applyNumberFormat="1" applyFont="1" applyFill="1" applyAlignment="1">
      <alignment horizontal="left" vertical="top"/>
    </xf>
    <xf numFmtId="14" fontId="33" fillId="0" borderId="101" xfId="0" applyNumberFormat="1" applyFont="1" applyFill="1" applyBorder="1" applyAlignment="1">
      <alignment horizontal="left" vertical="top"/>
    </xf>
    <xf numFmtId="49" fontId="33" fillId="0" borderId="109" xfId="0" applyNumberFormat="1" applyFont="1" applyFill="1" applyBorder="1" applyAlignment="1">
      <alignment horizontal="left" vertical="top" wrapText="1"/>
    </xf>
    <xf numFmtId="0" fontId="33" fillId="0" borderId="111" xfId="0" applyFont="1" applyFill="1" applyBorder="1" applyAlignment="1">
      <alignment horizontal="left" vertical="top" wrapText="1"/>
    </xf>
    <xf numFmtId="14" fontId="33" fillId="0" borderId="20" xfId="0" applyNumberFormat="1" applyFont="1" applyFill="1" applyBorder="1" applyAlignment="1" applyProtection="1">
      <alignment horizontal="left" vertical="top" wrapText="1"/>
      <protection locked="0"/>
    </xf>
    <xf numFmtId="0" fontId="34" fillId="0" borderId="87" xfId="0" applyFont="1" applyFill="1" applyBorder="1" applyAlignment="1">
      <alignment horizontal="left" vertical="top"/>
    </xf>
    <xf numFmtId="168" fontId="33" fillId="0" borderId="101" xfId="0" applyNumberFormat="1" applyFont="1" applyFill="1" applyBorder="1" applyAlignment="1">
      <alignment horizontal="left" vertical="top" wrapText="1"/>
    </xf>
    <xf numFmtId="0" fontId="33" fillId="0" borderId="87" xfId="88" applyFont="1" applyFill="1" applyBorder="1" applyAlignment="1">
      <alignment horizontal="left" vertical="top" wrapText="1"/>
    </xf>
    <xf numFmtId="0" fontId="33" fillId="0" borderId="87" xfId="207" applyFont="1" applyFill="1" applyBorder="1" applyAlignment="1">
      <alignment horizontal="left" vertical="top" wrapText="1"/>
    </xf>
    <xf numFmtId="49" fontId="33" fillId="0" borderId="87" xfId="88" applyNumberFormat="1" applyFont="1" applyFill="1" applyBorder="1" applyAlignment="1">
      <alignment horizontal="left" vertical="top" wrapText="1"/>
    </xf>
    <xf numFmtId="49" fontId="33" fillId="0" borderId="87" xfId="48" applyNumberFormat="1" applyFont="1" applyFill="1" applyBorder="1" applyAlignment="1" applyProtection="1">
      <alignment horizontal="left" vertical="top" wrapText="1"/>
      <protection locked="0"/>
    </xf>
    <xf numFmtId="49" fontId="33" fillId="0" borderId="87" xfId="48" applyNumberFormat="1" applyFont="1" applyFill="1" applyBorder="1" applyAlignment="1">
      <alignment horizontal="left" vertical="top" wrapText="1"/>
    </xf>
    <xf numFmtId="0" fontId="33" fillId="0" borderId="87" xfId="48" applyNumberFormat="1" applyFont="1" applyFill="1" applyBorder="1" applyAlignment="1" applyProtection="1">
      <alignment horizontal="left" vertical="top" wrapText="1"/>
      <protection locked="0"/>
    </xf>
    <xf numFmtId="0" fontId="33" fillId="0" borderId="87" xfId="50" applyFont="1" applyFill="1" applyBorder="1" applyAlignment="1">
      <alignment horizontal="left" vertical="top" wrapText="1"/>
    </xf>
    <xf numFmtId="0" fontId="34" fillId="36" borderId="87" xfId="0" applyFont="1" applyFill="1" applyBorder="1" applyAlignment="1">
      <alignment horizontal="center" vertical="center"/>
    </xf>
    <xf numFmtId="49" fontId="33" fillId="36" borderId="87" xfId="42" applyNumberFormat="1" applyFont="1" applyFill="1" applyBorder="1" applyAlignment="1">
      <alignment vertical="top" wrapText="1"/>
    </xf>
    <xf numFmtId="49" fontId="33" fillId="36" borderId="101" xfId="42" applyNumberFormat="1" applyFont="1" applyFill="1" applyBorder="1" applyAlignment="1">
      <alignment horizontal="left" vertical="top" wrapText="1"/>
    </xf>
    <xf numFmtId="49" fontId="33" fillId="36" borderId="87" xfId="42" applyNumberFormat="1" applyFont="1" applyFill="1" applyBorder="1" applyAlignment="1">
      <alignment horizontal="left" vertical="top" wrapText="1"/>
    </xf>
    <xf numFmtId="49" fontId="33" fillId="58" borderId="87" xfId="42" applyNumberFormat="1" applyFont="1" applyFill="1" applyBorder="1" applyAlignment="1">
      <alignment vertical="top" wrapText="1"/>
    </xf>
    <xf numFmtId="1" fontId="33" fillId="36" borderId="87" xfId="0" applyNumberFormat="1" applyFont="1" applyFill="1" applyBorder="1" applyAlignment="1" applyProtection="1">
      <alignment vertical="top" wrapText="1"/>
    </xf>
    <xf numFmtId="0" fontId="33" fillId="36" borderId="101" xfId="0" applyFont="1" applyFill="1" applyBorder="1" applyAlignment="1">
      <alignment horizontal="left" vertical="top" wrapText="1"/>
    </xf>
    <xf numFmtId="0" fontId="42" fillId="36" borderId="0" xfId="0" applyFont="1" applyFill="1" applyAlignment="1">
      <alignment horizontal="left" vertical="top"/>
    </xf>
    <xf numFmtId="49" fontId="42" fillId="36" borderId="87" xfId="239" applyNumberFormat="1" applyFont="1" applyFill="1" applyBorder="1" applyAlignment="1">
      <alignment horizontal="left" vertical="top" wrapText="1"/>
    </xf>
    <xf numFmtId="49" fontId="33" fillId="36" borderId="87" xfId="92" applyNumberFormat="1" applyFont="1" applyFill="1" applyBorder="1" applyAlignment="1">
      <alignment horizontal="left" vertical="top"/>
    </xf>
    <xf numFmtId="0" fontId="41" fillId="36" borderId="87" xfId="0" applyFont="1" applyFill="1" applyBorder="1" applyAlignment="1">
      <alignment vertical="top" wrapText="1"/>
    </xf>
    <xf numFmtId="0" fontId="33" fillId="36" borderId="83" xfId="0" applyFont="1" applyFill="1" applyBorder="1" applyAlignment="1">
      <alignment vertical="top" wrapText="1"/>
    </xf>
    <xf numFmtId="49" fontId="33" fillId="36" borderId="83" xfId="92" applyNumberFormat="1" applyFont="1" applyFill="1" applyBorder="1" applyAlignment="1">
      <alignment horizontal="left" vertical="top"/>
    </xf>
    <xf numFmtId="0" fontId="33" fillId="36" borderId="82" xfId="299" applyFont="1" applyFill="1" applyBorder="1" applyAlignment="1">
      <alignment vertical="top" wrapText="1"/>
    </xf>
    <xf numFmtId="0" fontId="33" fillId="36" borderId="83" xfId="299" applyFont="1" applyFill="1" applyBorder="1" applyAlignment="1">
      <alignment vertical="top" wrapText="1"/>
    </xf>
    <xf numFmtId="14" fontId="33" fillId="36" borderId="95" xfId="0" applyNumberFormat="1" applyFont="1" applyFill="1" applyBorder="1" applyAlignment="1">
      <alignment horizontal="left" vertical="top"/>
    </xf>
    <xf numFmtId="49" fontId="42" fillId="36" borderId="103" xfId="0" applyNumberFormat="1" applyFont="1" applyFill="1" applyBorder="1" applyAlignment="1">
      <alignment vertical="top" wrapText="1"/>
    </xf>
    <xf numFmtId="0" fontId="33" fillId="36" borderId="101" xfId="0" applyFont="1" applyFill="1" applyBorder="1" applyAlignment="1">
      <alignment vertical="top" wrapText="1"/>
    </xf>
    <xf numFmtId="0" fontId="33" fillId="36" borderId="101" xfId="0" applyFont="1" applyFill="1" applyBorder="1" applyAlignment="1">
      <alignment horizontal="left" vertical="top"/>
    </xf>
    <xf numFmtId="0" fontId="41" fillId="36" borderId="20" xfId="0" applyFont="1" applyFill="1" applyBorder="1" applyAlignment="1">
      <alignment vertical="top" wrapText="1"/>
    </xf>
    <xf numFmtId="0" fontId="33" fillId="36" borderId="61" xfId="0" applyFont="1" applyFill="1" applyBorder="1" applyAlignment="1">
      <alignment horizontal="left" vertical="top"/>
    </xf>
    <xf numFmtId="0" fontId="33" fillId="36" borderId="95" xfId="0" applyFont="1" applyFill="1" applyBorder="1" applyAlignment="1">
      <alignment horizontal="left" vertical="top"/>
    </xf>
    <xf numFmtId="0" fontId="33" fillId="36" borderId="87" xfId="0" applyFont="1" applyFill="1" applyBorder="1" applyAlignment="1">
      <alignment wrapText="1"/>
    </xf>
    <xf numFmtId="12" fontId="33" fillId="36" borderId="87" xfId="92" applyNumberFormat="1" applyFont="1" applyFill="1" applyBorder="1" applyAlignment="1">
      <alignment horizontal="left" vertical="top"/>
    </xf>
    <xf numFmtId="0" fontId="33" fillId="36" borderId="95" xfId="0" applyFont="1" applyFill="1" applyBorder="1" applyAlignment="1">
      <alignment horizontal="left" vertical="top" wrapText="1"/>
    </xf>
    <xf numFmtId="0" fontId="41" fillId="36" borderId="87" xfId="0" applyNumberFormat="1" applyFont="1" applyFill="1" applyBorder="1" applyAlignment="1" applyProtection="1">
      <alignment vertical="top" wrapText="1"/>
      <protection locked="0"/>
    </xf>
    <xf numFmtId="0" fontId="41" fillId="36" borderId="101" xfId="0" applyFont="1" applyFill="1" applyBorder="1" applyAlignment="1">
      <alignment vertical="top" wrapText="1"/>
    </xf>
    <xf numFmtId="0" fontId="41" fillId="36" borderId="101" xfId="0" applyFont="1" applyFill="1" applyBorder="1" applyAlignment="1">
      <alignment horizontal="left" vertical="top" wrapText="1"/>
    </xf>
    <xf numFmtId="0" fontId="33" fillId="36" borderId="87" xfId="163" applyFont="1" applyFill="1" applyBorder="1" applyAlignment="1">
      <alignment vertical="top" wrapText="1"/>
    </xf>
    <xf numFmtId="49" fontId="33" fillId="36" borderId="87" xfId="254" applyNumberFormat="1" applyFont="1" applyFill="1" applyBorder="1" applyAlignment="1">
      <alignment horizontal="left" vertical="top" wrapText="1"/>
    </xf>
    <xf numFmtId="1" fontId="33" fillId="36" borderId="87" xfId="0" applyNumberFormat="1" applyFont="1" applyFill="1" applyBorder="1" applyAlignment="1">
      <alignment vertical="top" wrapText="1"/>
    </xf>
    <xf numFmtId="1" fontId="33" fillId="36" borderId="101" xfId="0" applyNumberFormat="1" applyFont="1" applyFill="1" applyBorder="1" applyAlignment="1">
      <alignment horizontal="left" vertical="top" wrapText="1"/>
    </xf>
    <xf numFmtId="0" fontId="33" fillId="36" borderId="87" xfId="0" applyNumberFormat="1" applyFont="1" applyFill="1" applyBorder="1" applyAlignment="1" applyProtection="1">
      <alignment vertical="top" wrapText="1"/>
    </xf>
    <xf numFmtId="49" fontId="33" fillId="36" borderId="101" xfId="0" applyNumberFormat="1" applyFont="1" applyFill="1" applyBorder="1" applyAlignment="1">
      <alignment horizontal="left" vertical="top" wrapText="1"/>
    </xf>
    <xf numFmtId="14" fontId="33" fillId="36" borderId="87" xfId="0" applyNumberFormat="1" applyFont="1" applyFill="1" applyBorder="1" applyAlignment="1" applyProtection="1">
      <alignment horizontal="left" vertical="top" wrapText="1"/>
    </xf>
    <xf numFmtId="14" fontId="33" fillId="36" borderId="101" xfId="0" applyNumberFormat="1" applyFont="1" applyFill="1" applyBorder="1" applyAlignment="1">
      <alignment horizontal="left" vertical="top" wrapText="1"/>
    </xf>
    <xf numFmtId="0" fontId="33" fillId="36" borderId="87" xfId="0" applyNumberFormat="1" applyFont="1" applyFill="1" applyBorder="1" applyAlignment="1" applyProtection="1">
      <alignment horizontal="left" vertical="top" wrapText="1"/>
    </xf>
    <xf numFmtId="0" fontId="33" fillId="36" borderId="103" xfId="0" applyFont="1" applyFill="1" applyBorder="1" applyAlignment="1">
      <alignment vertical="top" wrapText="1"/>
    </xf>
    <xf numFmtId="14" fontId="33" fillId="36" borderId="95" xfId="0" applyNumberFormat="1" applyFont="1" applyFill="1" applyBorder="1" applyAlignment="1">
      <alignment horizontal="left" vertical="top" wrapText="1"/>
    </xf>
    <xf numFmtId="0" fontId="33" fillId="36" borderId="87" xfId="1637" applyFont="1" applyFill="1" applyBorder="1" applyAlignment="1">
      <alignment vertical="top" wrapText="1"/>
    </xf>
    <xf numFmtId="49" fontId="53" fillId="36" borderId="87" xfId="1838" applyNumberFormat="1" applyFont="1" applyFill="1" applyBorder="1" applyAlignment="1">
      <alignment horizontal="left" vertical="top" wrapText="1"/>
    </xf>
    <xf numFmtId="0" fontId="33" fillId="36" borderId="87" xfId="1838" applyFont="1" applyFill="1" applyBorder="1" applyAlignment="1">
      <alignment vertical="top" wrapText="1"/>
    </xf>
    <xf numFmtId="0" fontId="33" fillId="36" borderId="87" xfId="1637" applyFont="1" applyFill="1" applyBorder="1" applyAlignment="1">
      <alignment horizontal="left" vertical="top" wrapText="1"/>
    </xf>
    <xf numFmtId="0" fontId="33" fillId="36" borderId="101" xfId="1637" applyFont="1" applyFill="1" applyBorder="1" applyAlignment="1">
      <alignment horizontal="left" vertical="top" wrapText="1"/>
    </xf>
    <xf numFmtId="0" fontId="53" fillId="36" borderId="87" xfId="1838" applyFont="1" applyFill="1" applyBorder="1" applyAlignment="1">
      <alignment horizontal="left" vertical="top" wrapText="1"/>
    </xf>
    <xf numFmtId="0" fontId="33" fillId="36" borderId="87" xfId="1838" applyFont="1" applyFill="1" applyBorder="1" applyAlignment="1">
      <alignment horizontal="left" vertical="top" wrapText="1"/>
    </xf>
    <xf numFmtId="49" fontId="33" fillId="36" borderId="87" xfId="1637" applyNumberFormat="1" applyFont="1" applyFill="1" applyBorder="1" applyAlignment="1">
      <alignment horizontal="left" vertical="top" wrapText="1"/>
    </xf>
    <xf numFmtId="14" fontId="33" fillId="36" borderId="87" xfId="1637" applyNumberFormat="1" applyFont="1" applyFill="1" applyBorder="1" applyAlignment="1">
      <alignment horizontal="left" vertical="top" wrapText="1"/>
    </xf>
    <xf numFmtId="49" fontId="33" fillId="36" borderId="83" xfId="1637" applyNumberFormat="1" applyFont="1" applyFill="1" applyBorder="1" applyAlignment="1">
      <alignment horizontal="left" vertical="top" wrapText="1"/>
    </xf>
    <xf numFmtId="0" fontId="33" fillId="36" borderId="25" xfId="1637" applyFont="1" applyFill="1" applyBorder="1" applyAlignment="1">
      <alignment horizontal="left" vertical="top" wrapText="1"/>
    </xf>
    <xf numFmtId="0" fontId="33" fillId="36" borderId="101" xfId="48" applyFont="1" applyFill="1" applyBorder="1" applyAlignment="1">
      <alignment horizontal="left" vertical="top" wrapText="1"/>
    </xf>
    <xf numFmtId="0" fontId="34" fillId="36" borderId="101" xfId="0" applyFont="1" applyFill="1" applyBorder="1" applyAlignment="1">
      <alignment horizontal="center" vertical="center"/>
    </xf>
    <xf numFmtId="0" fontId="33" fillId="36" borderId="103" xfId="48" applyFont="1" applyFill="1" applyBorder="1" applyAlignment="1">
      <alignment vertical="top" wrapText="1"/>
    </xf>
    <xf numFmtId="49" fontId="33" fillId="36" borderId="20" xfId="48" applyNumberFormat="1" applyFont="1" applyFill="1" applyBorder="1" applyAlignment="1">
      <alignment horizontal="left" vertical="top" wrapText="1"/>
    </xf>
    <xf numFmtId="49" fontId="33" fillId="36" borderId="87" xfId="1838" applyNumberFormat="1" applyFont="1" applyFill="1" applyBorder="1" applyAlignment="1">
      <alignment horizontal="left" vertical="top" wrapText="1"/>
    </xf>
    <xf numFmtId="49" fontId="33" fillId="36" borderId="87" xfId="1838" applyNumberFormat="1" applyFont="1" applyFill="1" applyBorder="1" applyAlignment="1">
      <alignment vertical="top" wrapText="1"/>
    </xf>
    <xf numFmtId="0" fontId="41" fillId="36" borderId="82" xfId="0" applyNumberFormat="1" applyFont="1" applyFill="1" applyBorder="1" applyAlignment="1" applyProtection="1">
      <alignment vertical="top" wrapText="1"/>
    </xf>
    <xf numFmtId="0" fontId="33" fillId="36" borderId="103" xfId="0" applyNumberFormat="1" applyFont="1" applyFill="1" applyBorder="1" applyAlignment="1">
      <alignment vertical="top" wrapText="1"/>
    </xf>
    <xf numFmtId="0" fontId="41" fillId="36" borderId="83" xfId="0" applyNumberFormat="1" applyFont="1" applyFill="1" applyBorder="1" applyAlignment="1" applyProtection="1">
      <alignment horizontal="left" vertical="top" wrapText="1"/>
      <protection locked="0"/>
    </xf>
    <xf numFmtId="14" fontId="41" fillId="36" borderId="87" xfId="0" applyNumberFormat="1" applyFont="1" applyFill="1" applyBorder="1" applyAlignment="1" applyProtection="1">
      <alignment horizontal="left" vertical="top" wrapText="1"/>
      <protection locked="0"/>
    </xf>
    <xf numFmtId="0" fontId="41" fillId="36" borderId="103" xfId="0" applyNumberFormat="1" applyFont="1" applyFill="1" applyBorder="1" applyAlignment="1" applyProtection="1">
      <alignment vertical="top" wrapText="1"/>
      <protection locked="0"/>
    </xf>
    <xf numFmtId="0" fontId="42" fillId="36" borderId="87" xfId="0" applyFont="1" applyFill="1" applyBorder="1" applyAlignment="1">
      <alignment horizontal="justify" vertical="top" wrapText="1"/>
    </xf>
    <xf numFmtId="0" fontId="42" fillId="36" borderId="87" xfId="0" applyFont="1" applyFill="1" applyBorder="1" applyAlignment="1">
      <alignment horizontal="justify" vertical="top"/>
    </xf>
    <xf numFmtId="0" fontId="42" fillId="36" borderId="101" xfId="0" applyFont="1" applyFill="1" applyBorder="1" applyAlignment="1">
      <alignment horizontal="left" vertical="top"/>
    </xf>
    <xf numFmtId="0" fontId="41" fillId="36" borderId="103" xfId="0" applyFont="1" applyFill="1" applyBorder="1" applyAlignment="1">
      <alignment vertical="top" wrapText="1"/>
    </xf>
    <xf numFmtId="0" fontId="33" fillId="36" borderId="87" xfId="0" applyFont="1" applyFill="1" applyBorder="1" applyAlignment="1">
      <alignment horizontal="justify" vertical="top"/>
    </xf>
    <xf numFmtId="49" fontId="42" fillId="36" borderId="101" xfId="0" applyNumberFormat="1" applyFont="1" applyFill="1" applyBorder="1" applyAlignment="1">
      <alignment horizontal="left" vertical="top"/>
    </xf>
    <xf numFmtId="0" fontId="33" fillId="43" borderId="87" xfId="0" applyFont="1" applyFill="1" applyBorder="1" applyAlignment="1">
      <alignment horizontal="justify" vertical="top" wrapText="1"/>
    </xf>
    <xf numFmtId="49" fontId="33" fillId="43" borderId="87" xfId="0" applyNumberFormat="1" applyFont="1" applyFill="1" applyBorder="1" applyAlignment="1">
      <alignment horizontal="left" vertical="top" wrapText="1"/>
    </xf>
    <xf numFmtId="0" fontId="33" fillId="43" borderId="87" xfId="0" applyFont="1" applyFill="1" applyBorder="1" applyAlignment="1">
      <alignment vertical="top" wrapText="1"/>
    </xf>
    <xf numFmtId="0" fontId="33" fillId="43" borderId="101" xfId="0" applyFont="1" applyFill="1" applyBorder="1" applyAlignment="1">
      <alignment horizontal="left" vertical="top" wrapText="1"/>
    </xf>
    <xf numFmtId="14" fontId="33" fillId="43" borderId="87" xfId="0" applyNumberFormat="1" applyFont="1" applyFill="1" applyBorder="1" applyAlignment="1">
      <alignment horizontal="left" vertical="top" wrapText="1"/>
    </xf>
    <xf numFmtId="49" fontId="33" fillId="43" borderId="83" xfId="1820" applyNumberFormat="1" applyFont="1" applyFill="1" applyBorder="1" applyAlignment="1">
      <alignment horizontal="left" vertical="top" wrapText="1"/>
    </xf>
    <xf numFmtId="0" fontId="33" fillId="43" borderId="87" xfId="1820" applyFont="1" applyFill="1" applyBorder="1" applyAlignment="1">
      <alignment vertical="top" wrapText="1"/>
    </xf>
    <xf numFmtId="0" fontId="33" fillId="43" borderId="87" xfId="1820" applyFont="1" applyFill="1" applyBorder="1" applyAlignment="1">
      <alignment vertical="center" wrapText="1"/>
    </xf>
    <xf numFmtId="0" fontId="33" fillId="43" borderId="87" xfId="1820" applyFont="1" applyFill="1" applyBorder="1" applyAlignment="1">
      <alignment horizontal="left" vertical="top" wrapText="1"/>
    </xf>
    <xf numFmtId="0" fontId="33" fillId="43" borderId="101" xfId="1820" applyFont="1" applyFill="1" applyBorder="1" applyAlignment="1">
      <alignment horizontal="left" vertical="top" wrapText="1"/>
    </xf>
    <xf numFmtId="14" fontId="53" fillId="36" borderId="87" xfId="1820" applyNumberFormat="1" applyFont="1" applyFill="1" applyBorder="1" applyAlignment="1">
      <alignment horizontal="left" vertical="center"/>
    </xf>
    <xf numFmtId="0" fontId="33" fillId="43" borderId="103" xfId="0" applyFont="1" applyFill="1" applyBorder="1" applyAlignment="1">
      <alignment vertical="top" wrapText="1"/>
    </xf>
    <xf numFmtId="0" fontId="69" fillId="36" borderId="87" xfId="0" applyFont="1" applyFill="1" applyBorder="1" applyAlignment="1">
      <alignment horizontal="center" vertical="center"/>
    </xf>
    <xf numFmtId="0" fontId="42" fillId="36" borderId="20" xfId="0" applyFont="1" applyFill="1" applyBorder="1" applyAlignment="1">
      <alignment horizontal="justify" vertical="justify"/>
    </xf>
    <xf numFmtId="0" fontId="42" fillId="36" borderId="87" xfId="0" applyFont="1" applyFill="1" applyBorder="1" applyAlignment="1">
      <alignment horizontal="justify" vertical="justify"/>
    </xf>
    <xf numFmtId="0" fontId="33" fillId="36" borderId="87" xfId="1839" applyFont="1" applyFill="1" applyBorder="1" applyAlignment="1">
      <alignment horizontal="left" vertical="top" wrapText="1"/>
    </xf>
    <xf numFmtId="49" fontId="33" fillId="36" borderId="87" xfId="1839" applyNumberFormat="1" applyFont="1" applyFill="1" applyBorder="1" applyAlignment="1" applyProtection="1">
      <alignment horizontal="left" vertical="top" wrapText="1"/>
    </xf>
    <xf numFmtId="0" fontId="33" fillId="36" borderId="87" xfId="1839" applyFont="1" applyFill="1" applyBorder="1" applyAlignment="1">
      <alignment vertical="top" wrapText="1"/>
    </xf>
    <xf numFmtId="0" fontId="33" fillId="36" borderId="87" xfId="1840" applyFont="1" applyFill="1" applyBorder="1" applyAlignment="1">
      <alignment horizontal="left" vertical="top" wrapText="1"/>
    </xf>
    <xf numFmtId="0" fontId="33" fillId="36" borderId="83" xfId="1839" applyNumberFormat="1" applyFont="1" applyFill="1" applyBorder="1" applyAlignment="1" applyProtection="1">
      <alignment horizontal="left" vertical="top" wrapText="1"/>
    </xf>
    <xf numFmtId="49" fontId="33" fillId="36" borderId="83" xfId="1839" applyNumberFormat="1" applyFont="1" applyFill="1" applyBorder="1" applyAlignment="1" applyProtection="1">
      <alignment horizontal="left" vertical="top" wrapText="1"/>
    </xf>
    <xf numFmtId="0" fontId="33" fillId="36" borderId="103" xfId="1839" applyFont="1" applyFill="1" applyBorder="1" applyAlignment="1">
      <alignment vertical="top" wrapText="1"/>
    </xf>
    <xf numFmtId="0" fontId="33" fillId="36" borderId="87" xfId="1839" applyNumberFormat="1" applyFont="1" applyFill="1" applyBorder="1" applyAlignment="1" applyProtection="1">
      <alignment vertical="top" wrapText="1"/>
    </xf>
    <xf numFmtId="0" fontId="33" fillId="36" borderId="103" xfId="1839" applyNumberFormat="1" applyFont="1" applyFill="1" applyBorder="1" applyAlignment="1" applyProtection="1">
      <alignment vertical="top" wrapText="1"/>
    </xf>
    <xf numFmtId="0" fontId="33" fillId="36" borderId="25" xfId="1839" applyFont="1" applyFill="1" applyBorder="1" applyAlignment="1">
      <alignment horizontal="left" vertical="top" wrapText="1"/>
    </xf>
    <xf numFmtId="49" fontId="33" fillId="36" borderId="25" xfId="1839" applyNumberFormat="1" applyFont="1" applyFill="1" applyBorder="1" applyAlignment="1" applyProtection="1">
      <alignment horizontal="left" vertical="top" wrapText="1"/>
    </xf>
    <xf numFmtId="14" fontId="64" fillId="36" borderId="87" xfId="0" applyNumberFormat="1" applyFont="1" applyFill="1" applyBorder="1" applyAlignment="1">
      <alignment horizontal="left" vertical="top"/>
    </xf>
    <xf numFmtId="0" fontId="33" fillId="36" borderId="20" xfId="1839" applyNumberFormat="1" applyFont="1" applyFill="1" applyBorder="1" applyAlignment="1" applyProtection="1">
      <alignment horizontal="left" vertical="top" wrapText="1"/>
    </xf>
    <xf numFmtId="49" fontId="33" fillId="36" borderId="20" xfId="1839" applyNumberFormat="1" applyFont="1" applyFill="1" applyBorder="1" applyAlignment="1" applyProtection="1">
      <alignment horizontal="left" vertical="top" wrapText="1"/>
    </xf>
    <xf numFmtId="0" fontId="33" fillId="36" borderId="87" xfId="1839" applyNumberFormat="1" applyFont="1" applyFill="1" applyBorder="1" applyAlignment="1" applyProtection="1">
      <alignment horizontal="left" vertical="top" wrapText="1"/>
    </xf>
    <xf numFmtId="0" fontId="33" fillId="36" borderId="87" xfId="1841" applyFont="1" applyFill="1" applyBorder="1" applyAlignment="1">
      <alignment vertical="top" wrapText="1"/>
    </xf>
    <xf numFmtId="49" fontId="33" fillId="36" borderId="87" xfId="1842" applyNumberFormat="1" applyFont="1" applyFill="1" applyBorder="1" applyAlignment="1">
      <alignment horizontal="left" vertical="top" wrapText="1"/>
    </xf>
    <xf numFmtId="0" fontId="33" fillId="36" borderId="101" xfId="1843" applyFont="1" applyFill="1" applyBorder="1" applyAlignment="1">
      <alignment horizontal="left" vertical="top" wrapText="1"/>
    </xf>
    <xf numFmtId="14" fontId="33" fillId="36" borderId="87" xfId="1843" applyNumberFormat="1" applyFont="1" applyFill="1" applyBorder="1" applyAlignment="1">
      <alignment horizontal="left" vertical="top"/>
    </xf>
    <xf numFmtId="0" fontId="33" fillId="36" borderId="87" xfId="1839" applyNumberFormat="1" applyFont="1" applyFill="1" applyBorder="1" applyAlignment="1">
      <alignment vertical="top" wrapText="1"/>
    </xf>
    <xf numFmtId="0" fontId="33" fillId="36" borderId="87" xfId="1844" applyFont="1" applyFill="1" applyBorder="1" applyAlignment="1">
      <alignment horizontal="left" vertical="top" wrapText="1"/>
    </xf>
    <xf numFmtId="0" fontId="33" fillId="36" borderId="87" xfId="1840" applyFont="1" applyFill="1" applyBorder="1" applyAlignment="1">
      <alignment horizontal="left" vertical="top"/>
    </xf>
    <xf numFmtId="0" fontId="41" fillId="36" borderId="95" xfId="0" applyFont="1" applyFill="1" applyBorder="1" applyAlignment="1">
      <alignment horizontal="left" vertical="top" wrapText="1"/>
    </xf>
    <xf numFmtId="0" fontId="33" fillId="36" borderId="101" xfId="1840" applyFont="1" applyFill="1" applyBorder="1" applyAlignment="1">
      <alignment horizontal="left" vertical="top"/>
    </xf>
    <xf numFmtId="14" fontId="42" fillId="36" borderId="103" xfId="0" applyNumberFormat="1" applyFont="1" applyFill="1" applyBorder="1" applyAlignment="1">
      <alignment horizontal="left" vertical="top"/>
    </xf>
    <xf numFmtId="168" fontId="41" fillId="36" borderId="87" xfId="0" applyNumberFormat="1" applyFont="1" applyFill="1" applyBorder="1" applyAlignment="1">
      <alignment horizontal="left" vertical="top" wrapText="1"/>
    </xf>
    <xf numFmtId="0" fontId="41" fillId="36" borderId="61" xfId="0" applyFont="1" applyFill="1" applyBorder="1" applyAlignment="1">
      <alignment horizontal="left" vertical="top" wrapText="1"/>
    </xf>
    <xf numFmtId="0" fontId="33" fillId="36" borderId="87" xfId="1843" applyFont="1" applyFill="1" applyBorder="1" applyAlignment="1">
      <alignment horizontal="left" vertical="top" wrapText="1"/>
    </xf>
    <xf numFmtId="0" fontId="33" fillId="36" borderId="87" xfId="1843" applyFont="1" applyFill="1" applyBorder="1" applyAlignment="1">
      <alignment vertical="top" wrapText="1"/>
    </xf>
    <xf numFmtId="49" fontId="33" fillId="36" borderId="83" xfId="48" applyNumberFormat="1" applyFont="1" applyFill="1" applyBorder="1" applyAlignment="1">
      <alignment horizontal="left" vertical="top" wrapText="1"/>
    </xf>
    <xf numFmtId="0" fontId="64" fillId="43" borderId="87" xfId="0" applyFont="1" applyFill="1" applyBorder="1" applyAlignment="1">
      <alignment horizontal="left" vertical="top"/>
    </xf>
    <xf numFmtId="0" fontId="53" fillId="36" borderId="87" xfId="0" applyFont="1" applyFill="1" applyBorder="1" applyAlignment="1">
      <alignment vertical="top" wrapText="1"/>
    </xf>
    <xf numFmtId="0" fontId="42" fillId="36" borderId="87" xfId="0" applyFont="1" applyFill="1" applyBorder="1" applyAlignment="1">
      <alignment horizontal="left"/>
    </xf>
    <xf numFmtId="0" fontId="53" fillId="36" borderId="103" xfId="0" applyFont="1" applyFill="1" applyBorder="1" applyAlignment="1">
      <alignment vertical="top" wrapText="1"/>
    </xf>
    <xf numFmtId="49" fontId="33" fillId="43" borderId="20" xfId="0" applyNumberFormat="1" applyFont="1" applyFill="1" applyBorder="1" applyAlignment="1">
      <alignment horizontal="left" vertical="top" wrapText="1"/>
    </xf>
    <xf numFmtId="0" fontId="53" fillId="36" borderId="83" xfId="0" applyFont="1" applyFill="1" applyBorder="1" applyAlignment="1">
      <alignment vertical="top" wrapText="1"/>
    </xf>
    <xf numFmtId="49" fontId="53" fillId="36" borderId="83" xfId="0" applyNumberFormat="1" applyFont="1" applyFill="1" applyBorder="1" applyAlignment="1">
      <alignment horizontal="left" vertical="top"/>
    </xf>
    <xf numFmtId="0" fontId="53" fillId="36" borderId="26" xfId="1845" applyFont="1" applyFill="1" applyBorder="1" applyAlignment="1">
      <alignment horizontal="center" vertical="top" wrapText="1"/>
    </xf>
    <xf numFmtId="0" fontId="53" fillId="40" borderId="45" xfId="0" applyFont="1" applyFill="1" applyBorder="1" applyAlignment="1">
      <alignment horizontal="left" vertical="top" wrapText="1"/>
    </xf>
    <xf numFmtId="14" fontId="53" fillId="40" borderId="87" xfId="0" applyNumberFormat="1" applyFont="1" applyFill="1" applyBorder="1" applyAlignment="1">
      <alignment horizontal="left" vertical="center" wrapText="1"/>
    </xf>
    <xf numFmtId="49" fontId="33" fillId="36" borderId="83" xfId="0" applyNumberFormat="1" applyFont="1" applyFill="1" applyBorder="1" applyAlignment="1">
      <alignment horizontal="left" vertical="center" wrapText="1"/>
    </xf>
    <xf numFmtId="0" fontId="53" fillId="36" borderId="0" xfId="84" applyFont="1" applyFill="1" applyBorder="1" applyAlignment="1">
      <alignment vertical="center" wrapText="1"/>
    </xf>
    <xf numFmtId="0" fontId="33" fillId="36" borderId="83" xfId="0" applyFont="1" applyFill="1" applyBorder="1" applyAlignment="1">
      <alignment vertical="center" wrapText="1"/>
    </xf>
    <xf numFmtId="0" fontId="53" fillId="36" borderId="0" xfId="1845" applyFont="1" applyFill="1" applyBorder="1" applyAlignment="1">
      <alignment horizontal="center" vertical="center" wrapText="1"/>
    </xf>
    <xf numFmtId="0" fontId="53" fillId="36" borderId="101" xfId="84" applyFont="1" applyFill="1" applyBorder="1" applyAlignment="1">
      <alignment horizontal="left" vertical="top" wrapText="1"/>
    </xf>
    <xf numFmtId="0" fontId="53" fillId="36" borderId="87" xfId="84" applyFont="1" applyFill="1" applyBorder="1" applyAlignment="1">
      <alignment vertical="center" wrapText="1"/>
    </xf>
    <xf numFmtId="0" fontId="53" fillId="36" borderId="87" xfId="1845" applyFont="1" applyFill="1" applyBorder="1" applyAlignment="1">
      <alignment horizontal="center" vertical="center" wrapText="1"/>
    </xf>
    <xf numFmtId="0" fontId="42" fillId="36" borderId="87" xfId="299" applyFont="1" applyFill="1" applyBorder="1" applyAlignment="1">
      <alignment horizontal="left" vertical="top" wrapText="1"/>
    </xf>
    <xf numFmtId="49" fontId="33" fillId="36" borderId="87" xfId="299" applyNumberFormat="1" applyFont="1" applyFill="1" applyBorder="1" applyAlignment="1">
      <alignment horizontal="left" vertical="top" wrapText="1"/>
    </xf>
    <xf numFmtId="0" fontId="42" fillId="36" borderId="87" xfId="299" applyFont="1" applyFill="1" applyBorder="1" applyAlignment="1">
      <alignment vertical="top" wrapText="1"/>
    </xf>
    <xf numFmtId="0" fontId="33" fillId="36" borderId="87" xfId="299" applyFont="1" applyFill="1" applyBorder="1" applyAlignment="1">
      <alignment vertical="top" wrapText="1"/>
    </xf>
    <xf numFmtId="49" fontId="33" fillId="36" borderId="87" xfId="1846" applyNumberFormat="1" applyFont="1" applyFill="1" applyBorder="1" applyAlignment="1">
      <alignment horizontal="left" vertical="top" wrapText="1"/>
    </xf>
    <xf numFmtId="0" fontId="33" fillId="36" borderId="101" xfId="299" applyFont="1" applyFill="1" applyBorder="1" applyAlignment="1">
      <alignment horizontal="left" vertical="top" wrapText="1"/>
    </xf>
    <xf numFmtId="14" fontId="33" fillId="36" borderId="87" xfId="299" applyNumberFormat="1" applyFont="1" applyFill="1" applyBorder="1" applyAlignment="1">
      <alignment horizontal="left" vertical="top"/>
    </xf>
    <xf numFmtId="0" fontId="33" fillId="36" borderId="87" xfId="299" applyFont="1" applyFill="1" applyBorder="1" applyAlignment="1">
      <alignment horizontal="left" vertical="top" wrapText="1"/>
    </xf>
    <xf numFmtId="0" fontId="33" fillId="36" borderId="83" xfId="299" applyFont="1" applyFill="1" applyBorder="1" applyAlignment="1">
      <alignment horizontal="left" vertical="top" wrapText="1"/>
    </xf>
    <xf numFmtId="49" fontId="33" fillId="36" borderId="83" xfId="299" applyNumberFormat="1" applyFont="1" applyFill="1" applyBorder="1" applyAlignment="1">
      <alignment horizontal="left" vertical="top" wrapText="1"/>
    </xf>
    <xf numFmtId="0" fontId="33" fillId="36" borderId="103" xfId="299" applyFont="1" applyFill="1" applyBorder="1" applyAlignment="1">
      <alignment vertical="top" wrapText="1"/>
    </xf>
    <xf numFmtId="49" fontId="33" fillId="36" borderId="103" xfId="48" applyNumberFormat="1" applyFont="1" applyFill="1" applyBorder="1" applyAlignment="1">
      <alignment vertical="top" wrapText="1"/>
    </xf>
    <xf numFmtId="0" fontId="33" fillId="36" borderId="103" xfId="299" applyFont="1" applyFill="1" applyBorder="1" applyAlignment="1">
      <alignment vertical="top"/>
    </xf>
    <xf numFmtId="0" fontId="33" fillId="0" borderId="112" xfId="0" applyFont="1" applyFill="1" applyBorder="1" applyAlignment="1">
      <alignment horizontal="left" vertical="top" wrapText="1"/>
    </xf>
    <xf numFmtId="49" fontId="33" fillId="0" borderId="112" xfId="0" applyNumberFormat="1" applyFont="1" applyFill="1" applyBorder="1" applyAlignment="1">
      <alignment horizontal="left" vertical="top" wrapText="1"/>
    </xf>
    <xf numFmtId="0" fontId="33" fillId="0" borderId="112" xfId="0" applyNumberFormat="1" applyFont="1" applyFill="1" applyBorder="1" applyAlignment="1" applyProtection="1">
      <alignment horizontal="left" vertical="top" wrapText="1"/>
      <protection locked="0"/>
    </xf>
    <xf numFmtId="49" fontId="33" fillId="0" borderId="112" xfId="0" applyNumberFormat="1" applyFont="1" applyFill="1" applyBorder="1" applyAlignment="1" applyProtection="1">
      <alignment horizontal="left" vertical="top" wrapText="1"/>
      <protection locked="0"/>
    </xf>
    <xf numFmtId="0" fontId="33" fillId="0" borderId="83" xfId="0" applyFont="1" applyFill="1" applyBorder="1" applyAlignment="1">
      <alignment horizontal="left" vertical="top"/>
    </xf>
    <xf numFmtId="14" fontId="33" fillId="0" borderId="83" xfId="0" applyNumberFormat="1" applyFont="1" applyFill="1" applyBorder="1" applyAlignment="1">
      <alignment horizontal="left" vertical="top" wrapText="1"/>
    </xf>
    <xf numFmtId="0" fontId="33" fillId="0" borderId="112" xfId="42" applyNumberFormat="1" applyFont="1" applyFill="1" applyBorder="1" applyAlignment="1" applyProtection="1">
      <alignment horizontal="left" vertical="top" wrapText="1"/>
      <protection locked="0"/>
    </xf>
    <xf numFmtId="12" fontId="33" fillId="0" borderId="112" xfId="0" applyNumberFormat="1" applyFont="1" applyFill="1" applyBorder="1" applyAlignment="1" applyProtection="1">
      <alignment horizontal="left" vertical="top" wrapText="1"/>
      <protection locked="0"/>
    </xf>
    <xf numFmtId="14" fontId="33" fillId="0" borderId="112" xfId="0" applyNumberFormat="1" applyFont="1" applyFill="1" applyBorder="1" applyAlignment="1" applyProtection="1">
      <alignment horizontal="left" vertical="top" wrapText="1"/>
      <protection locked="0"/>
    </xf>
    <xf numFmtId="1" fontId="33" fillId="0" borderId="112" xfId="0" applyNumberFormat="1" applyFont="1" applyFill="1" applyBorder="1" applyAlignment="1">
      <alignment horizontal="left" vertical="top" wrapText="1"/>
    </xf>
    <xf numFmtId="14" fontId="33" fillId="0" borderId="112" xfId="0" applyNumberFormat="1" applyFont="1" applyFill="1" applyBorder="1" applyAlignment="1">
      <alignment horizontal="left" vertical="top"/>
    </xf>
    <xf numFmtId="49" fontId="33" fillId="0" borderId="112" xfId="0" applyNumberFormat="1" applyFont="1" applyFill="1" applyBorder="1" applyAlignment="1">
      <alignment horizontal="left" vertical="top"/>
    </xf>
    <xf numFmtId="14" fontId="33" fillId="0" borderId="112" xfId="0" applyNumberFormat="1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/>
    </xf>
    <xf numFmtId="0" fontId="33" fillId="0" borderId="112" xfId="61" applyFont="1" applyFill="1" applyBorder="1" applyAlignment="1">
      <alignment horizontal="left" vertical="top" wrapText="1"/>
    </xf>
    <xf numFmtId="0" fontId="33" fillId="0" borderId="112" xfId="1612" applyNumberFormat="1" applyFont="1" applyFill="1" applyBorder="1" applyAlignment="1" applyProtection="1">
      <alignment horizontal="left" vertical="top" wrapText="1"/>
      <protection locked="0"/>
    </xf>
    <xf numFmtId="14" fontId="33" fillId="0" borderId="112" xfId="170" applyNumberFormat="1" applyFont="1" applyFill="1" applyBorder="1" applyAlignment="1">
      <alignment horizontal="left" vertical="top" wrapText="1"/>
    </xf>
    <xf numFmtId="1" fontId="33" fillId="0" borderId="93" xfId="0" applyNumberFormat="1" applyFont="1" applyFill="1" applyBorder="1" applyAlignment="1">
      <alignment horizontal="left" vertical="top" wrapText="1"/>
    </xf>
    <xf numFmtId="12" fontId="33" fillId="0" borderId="112" xfId="0" applyNumberFormat="1" applyFont="1" applyFill="1" applyBorder="1" applyAlignment="1">
      <alignment horizontal="left" vertical="top" wrapText="1"/>
    </xf>
    <xf numFmtId="168" fontId="33" fillId="0" borderId="112" xfId="0" applyNumberFormat="1" applyFont="1" applyFill="1" applyBorder="1" applyAlignment="1">
      <alignment horizontal="left" vertical="top" wrapText="1"/>
    </xf>
    <xf numFmtId="0" fontId="33" fillId="0" borderId="112" xfId="48" applyNumberFormat="1" applyFont="1" applyFill="1" applyBorder="1" applyAlignment="1">
      <alignment horizontal="left" vertical="top" wrapText="1"/>
    </xf>
    <xf numFmtId="12" fontId="33" fillId="0" borderId="112" xfId="48" applyNumberFormat="1" applyFont="1" applyFill="1" applyBorder="1" applyAlignment="1">
      <alignment horizontal="left" vertical="top" wrapText="1"/>
    </xf>
    <xf numFmtId="49" fontId="33" fillId="0" borderId="107" xfId="0" applyNumberFormat="1" applyFont="1" applyFill="1" applyBorder="1" applyAlignment="1">
      <alignment horizontal="left" vertical="top"/>
    </xf>
    <xf numFmtId="0" fontId="33" fillId="0" borderId="112" xfId="141" applyFont="1" applyFill="1" applyBorder="1" applyAlignment="1">
      <alignment horizontal="left" vertical="top" wrapText="1"/>
    </xf>
    <xf numFmtId="49" fontId="33" fillId="0" borderId="83" xfId="0" applyNumberFormat="1" applyFont="1" applyFill="1" applyBorder="1" applyAlignment="1">
      <alignment horizontal="left" vertical="top"/>
    </xf>
    <xf numFmtId="9" fontId="33" fillId="0" borderId="112" xfId="90" applyFont="1" applyFill="1" applyBorder="1" applyAlignment="1">
      <alignment horizontal="left" vertical="top" wrapText="1"/>
    </xf>
    <xf numFmtId="49" fontId="33" fillId="0" borderId="112" xfId="90" applyNumberFormat="1" applyFont="1" applyFill="1" applyBorder="1" applyAlignment="1">
      <alignment horizontal="left" vertical="top"/>
    </xf>
    <xf numFmtId="14" fontId="33" fillId="0" borderId="112" xfId="141" applyNumberFormat="1" applyFont="1" applyFill="1" applyBorder="1" applyAlignment="1">
      <alignment horizontal="left" vertical="top" wrapText="1"/>
    </xf>
    <xf numFmtId="0" fontId="33" fillId="0" borderId="95" xfId="0" applyFont="1" applyFill="1" applyBorder="1" applyAlignment="1">
      <alignment horizontal="left" vertical="top" wrapText="1"/>
    </xf>
    <xf numFmtId="49" fontId="33" fillId="0" borderId="107" xfId="0" applyNumberFormat="1" applyFont="1" applyFill="1" applyBorder="1" applyAlignment="1">
      <alignment horizontal="left" vertical="top" wrapText="1"/>
    </xf>
    <xf numFmtId="0" fontId="33" fillId="0" borderId="107" xfId="0" applyFont="1" applyFill="1" applyBorder="1" applyAlignment="1">
      <alignment horizontal="left" vertical="top"/>
    </xf>
    <xf numFmtId="0" fontId="33" fillId="0" borderId="87" xfId="230" applyFont="1" applyFill="1" applyBorder="1" applyAlignment="1">
      <alignment horizontal="left" vertical="top" wrapText="1"/>
    </xf>
    <xf numFmtId="0" fontId="52" fillId="36" borderId="87" xfId="0" applyFont="1" applyFill="1" applyBorder="1" applyAlignment="1">
      <alignment horizontal="left" vertical="top"/>
    </xf>
    <xf numFmtId="14" fontId="33" fillId="0" borderId="87" xfId="86" applyNumberFormat="1" applyFont="1" applyFill="1" applyBorder="1" applyAlignment="1">
      <alignment horizontal="left" vertical="top" wrapText="1"/>
    </xf>
    <xf numFmtId="49" fontId="33" fillId="0" borderId="87" xfId="230" applyNumberFormat="1" applyFont="1" applyFill="1" applyBorder="1" applyAlignment="1">
      <alignment horizontal="left" vertical="top" wrapText="1"/>
    </xf>
    <xf numFmtId="14" fontId="33" fillId="0" borderId="87" xfId="230" applyNumberFormat="1" applyFont="1" applyFill="1" applyBorder="1" applyAlignment="1">
      <alignment horizontal="left" vertical="top" wrapText="1"/>
    </xf>
    <xf numFmtId="49" fontId="33" fillId="36" borderId="87" xfId="1095" applyNumberFormat="1" applyFont="1" applyFill="1" applyBorder="1" applyAlignment="1">
      <alignment horizontal="left" vertical="top" wrapText="1"/>
    </xf>
    <xf numFmtId="49" fontId="33" fillId="36" borderId="87" xfId="84" applyNumberFormat="1" applyFont="1" applyFill="1" applyBorder="1" applyAlignment="1">
      <alignment horizontal="left" vertical="top" wrapText="1"/>
    </xf>
    <xf numFmtId="0" fontId="33" fillId="36" borderId="87" xfId="1815" applyFont="1" applyFill="1" applyBorder="1" applyAlignment="1">
      <alignment horizontal="left" vertical="top" wrapText="1"/>
    </xf>
    <xf numFmtId="49" fontId="33" fillId="0" borderId="87" xfId="1815" applyNumberFormat="1" applyFont="1" applyFill="1" applyBorder="1" applyAlignment="1">
      <alignment horizontal="left" vertical="top" wrapText="1"/>
    </xf>
    <xf numFmtId="49" fontId="33" fillId="0" borderId="87" xfId="337" applyNumberFormat="1" applyFont="1" applyFill="1" applyBorder="1" applyAlignment="1">
      <alignment horizontal="left" vertical="top" wrapText="1"/>
    </xf>
    <xf numFmtId="0" fontId="41" fillId="0" borderId="87" xfId="338" applyFont="1" applyBorder="1" applyAlignment="1">
      <alignment horizontal="left" vertical="top" wrapText="1"/>
    </xf>
    <xf numFmtId="49" fontId="33" fillId="0" borderId="87" xfId="84" applyNumberFormat="1" applyFont="1" applyFill="1" applyBorder="1" applyAlignment="1">
      <alignment horizontal="left" vertical="top" wrapText="1"/>
    </xf>
    <xf numFmtId="0" fontId="33" fillId="42" borderId="87" xfId="1815" applyFont="1" applyFill="1" applyBorder="1" applyAlignment="1">
      <alignment horizontal="left" vertical="top" wrapText="1"/>
    </xf>
    <xf numFmtId="0" fontId="33" fillId="0" borderId="87" xfId="84" applyFont="1" applyFill="1" applyBorder="1" applyAlignment="1">
      <alignment horizontal="left" vertical="top" wrapText="1"/>
    </xf>
    <xf numFmtId="14" fontId="33" fillId="36" borderId="87" xfId="1815" applyNumberFormat="1" applyFont="1" applyFill="1" applyBorder="1" applyAlignment="1">
      <alignment horizontal="left" vertical="top" wrapText="1"/>
    </xf>
    <xf numFmtId="49" fontId="33" fillId="36" borderId="87" xfId="1815" applyNumberFormat="1" applyFont="1" applyFill="1" applyBorder="1" applyAlignment="1">
      <alignment horizontal="left" vertical="top" wrapText="1"/>
    </xf>
    <xf numFmtId="49" fontId="33" fillId="0" borderId="87" xfId="0" applyNumberFormat="1" applyFont="1" applyBorder="1" applyAlignment="1">
      <alignment horizontal="left" vertical="top" wrapText="1"/>
    </xf>
    <xf numFmtId="14" fontId="33" fillId="0" borderId="87" xfId="1815" applyNumberFormat="1" applyFont="1" applyFill="1" applyBorder="1" applyAlignment="1">
      <alignment horizontal="left" vertical="top" wrapText="1"/>
    </xf>
    <xf numFmtId="0" fontId="33" fillId="36" borderId="87" xfId="1816" applyFont="1" applyFill="1" applyBorder="1" applyAlignment="1">
      <alignment horizontal="left" vertical="top" wrapText="1"/>
    </xf>
    <xf numFmtId="12" fontId="33" fillId="36" borderId="87" xfId="0" applyNumberFormat="1" applyFont="1" applyFill="1" applyBorder="1" applyAlignment="1" applyProtection="1">
      <alignment horizontal="left" vertical="top" wrapText="1"/>
    </xf>
    <xf numFmtId="49" fontId="33" fillId="36" borderId="87" xfId="1816" applyNumberFormat="1" applyFont="1" applyFill="1" applyBorder="1" applyAlignment="1">
      <alignment horizontal="left" vertical="top" wrapText="1"/>
    </xf>
    <xf numFmtId="49" fontId="33" fillId="0" borderId="87" xfId="1816" applyNumberFormat="1" applyFont="1" applyFill="1" applyBorder="1" applyAlignment="1">
      <alignment horizontal="left" vertical="top" wrapText="1"/>
    </xf>
    <xf numFmtId="0" fontId="33" fillId="0" borderId="101" xfId="1816" applyFont="1" applyFill="1" applyBorder="1" applyAlignment="1">
      <alignment horizontal="left" vertical="top" wrapText="1"/>
    </xf>
    <xf numFmtId="0" fontId="53" fillId="0" borderId="87" xfId="0" applyFont="1" applyFill="1" applyBorder="1" applyAlignment="1">
      <alignment horizontal="left" vertical="top" wrapText="1"/>
    </xf>
    <xf numFmtId="0" fontId="33" fillId="0" borderId="87" xfId="1816" applyFont="1" applyFill="1" applyBorder="1" applyAlignment="1">
      <alignment horizontal="left" vertical="top" wrapText="1"/>
    </xf>
    <xf numFmtId="0" fontId="33" fillId="43" borderId="87" xfId="84" applyFont="1" applyFill="1" applyBorder="1" applyAlignment="1">
      <alignment horizontal="left" vertical="top" wrapText="1"/>
    </xf>
    <xf numFmtId="49" fontId="33" fillId="43" borderId="87" xfId="84" applyNumberFormat="1" applyFont="1" applyFill="1" applyBorder="1" applyAlignment="1">
      <alignment horizontal="left" vertical="top" wrapText="1"/>
    </xf>
    <xf numFmtId="0" fontId="33" fillId="43" borderId="87" xfId="234" applyFont="1" applyFill="1" applyBorder="1" applyAlignment="1">
      <alignment horizontal="left" vertical="top" wrapText="1"/>
    </xf>
    <xf numFmtId="0" fontId="33" fillId="43" borderId="87" xfId="233" applyFont="1" applyFill="1" applyBorder="1" applyAlignment="1">
      <alignment horizontal="left" vertical="top" wrapText="1"/>
    </xf>
    <xf numFmtId="0" fontId="33" fillId="0" borderId="87" xfId="235" applyFont="1" applyFill="1" applyBorder="1" applyAlignment="1">
      <alignment horizontal="left" vertical="top" wrapText="1"/>
    </xf>
    <xf numFmtId="14" fontId="33" fillId="0" borderId="87" xfId="235" applyNumberFormat="1" applyFont="1" applyFill="1" applyBorder="1" applyAlignment="1">
      <alignment horizontal="left" vertical="top" wrapText="1"/>
    </xf>
    <xf numFmtId="0" fontId="41" fillId="0" borderId="101" xfId="0" applyNumberFormat="1" applyFont="1" applyFill="1" applyBorder="1" applyAlignment="1" applyProtection="1">
      <alignment horizontal="left" vertical="top" wrapText="1"/>
      <protection locked="0"/>
    </xf>
    <xf numFmtId="0" fontId="42" fillId="36" borderId="87" xfId="42" applyNumberFormat="1" applyFont="1" applyFill="1" applyBorder="1" applyAlignment="1" applyProtection="1">
      <alignment horizontal="left" vertical="top" wrapText="1"/>
      <protection locked="0"/>
    </xf>
    <xf numFmtId="14" fontId="53" fillId="0" borderId="87" xfId="84" applyNumberFormat="1" applyFont="1" applyFill="1" applyBorder="1" applyAlignment="1">
      <alignment horizontal="left" vertical="top" wrapText="1"/>
    </xf>
    <xf numFmtId="49" fontId="42" fillId="36" borderId="87" xfId="42" applyNumberFormat="1" applyFont="1" applyFill="1" applyBorder="1" applyAlignment="1" applyProtection="1">
      <alignment horizontal="left" vertical="top" wrapText="1"/>
      <protection locked="0"/>
    </xf>
    <xf numFmtId="14" fontId="53" fillId="0" borderId="26" xfId="84" applyNumberFormat="1" applyFont="1" applyFill="1" applyBorder="1" applyAlignment="1">
      <alignment horizontal="left" vertical="top" wrapText="1"/>
    </xf>
    <xf numFmtId="0" fontId="53" fillId="44" borderId="87" xfId="0" applyFont="1" applyFill="1" applyBorder="1" applyAlignment="1">
      <alignment horizontal="left" vertical="top" wrapText="1"/>
    </xf>
    <xf numFmtId="14" fontId="53" fillId="0" borderId="28" xfId="0" applyNumberFormat="1" applyFont="1" applyBorder="1" applyAlignment="1">
      <alignment horizontal="left" vertical="top" wrapText="1"/>
    </xf>
    <xf numFmtId="49" fontId="53" fillId="0" borderId="87" xfId="1589" applyNumberFormat="1" applyFont="1" applyBorder="1" applyAlignment="1">
      <alignment horizontal="left" vertical="top" wrapText="1"/>
    </xf>
    <xf numFmtId="0" fontId="53" fillId="0" borderId="87" xfId="1589" applyFont="1" applyBorder="1" applyAlignment="1">
      <alignment horizontal="left" vertical="top" wrapText="1"/>
    </xf>
    <xf numFmtId="14" fontId="53" fillId="0" borderId="87" xfId="1589" applyNumberFormat="1" applyFont="1" applyBorder="1" applyAlignment="1">
      <alignment horizontal="left" vertical="top" wrapText="1"/>
    </xf>
    <xf numFmtId="0" fontId="53" fillId="0" borderId="87" xfId="84" applyFont="1" applyFill="1" applyBorder="1" applyAlignment="1">
      <alignment horizontal="left" vertical="top" wrapText="1"/>
    </xf>
    <xf numFmtId="14" fontId="53" fillId="0" borderId="26" xfId="1589" applyNumberFormat="1" applyFont="1" applyBorder="1" applyAlignment="1">
      <alignment horizontal="left" vertical="top" wrapText="1"/>
    </xf>
    <xf numFmtId="0" fontId="53" fillId="36" borderId="31" xfId="0" applyFont="1" applyFill="1" applyBorder="1" applyAlignment="1">
      <alignment horizontal="left" vertical="top" wrapText="1"/>
    </xf>
    <xf numFmtId="0" fontId="53" fillId="36" borderId="87" xfId="84" applyFont="1" applyFill="1" applyBorder="1" applyAlignment="1">
      <alignment horizontal="left" vertical="top" wrapText="1"/>
    </xf>
    <xf numFmtId="49" fontId="53" fillId="36" borderId="87" xfId="84" applyNumberFormat="1" applyFont="1" applyFill="1" applyBorder="1" applyAlignment="1">
      <alignment horizontal="left" vertical="top" wrapText="1"/>
    </xf>
    <xf numFmtId="0" fontId="33" fillId="36" borderId="87" xfId="84" applyFont="1" applyFill="1" applyBorder="1" applyAlignment="1">
      <alignment horizontal="left" vertical="top" wrapText="1"/>
    </xf>
    <xf numFmtId="14" fontId="53" fillId="44" borderId="87" xfId="0" applyNumberFormat="1" applyFont="1" applyFill="1" applyBorder="1" applyAlignment="1">
      <alignment horizontal="left" vertical="top" wrapText="1"/>
    </xf>
    <xf numFmtId="49" fontId="42" fillId="36" borderId="103" xfId="42" applyNumberFormat="1" applyFont="1" applyFill="1" applyBorder="1" applyAlignment="1" applyProtection="1">
      <alignment horizontal="left" vertical="top" wrapText="1"/>
      <protection locked="0"/>
    </xf>
    <xf numFmtId="0" fontId="41" fillId="0" borderId="103" xfId="0" applyNumberFormat="1" applyFont="1" applyFill="1" applyBorder="1" applyAlignment="1" applyProtection="1">
      <alignment horizontal="left" vertical="top" wrapText="1"/>
      <protection locked="0"/>
    </xf>
    <xf numFmtId="14" fontId="53" fillId="0" borderId="101" xfId="0" applyNumberFormat="1" applyFont="1" applyBorder="1" applyAlignment="1">
      <alignment horizontal="center" vertical="top" wrapText="1"/>
    </xf>
    <xf numFmtId="49" fontId="53" fillId="0" borderId="87" xfId="0" applyNumberFormat="1" applyFont="1" applyFill="1" applyBorder="1" applyAlignment="1">
      <alignment horizontal="left" vertical="top" wrapText="1"/>
    </xf>
    <xf numFmtId="0" fontId="42" fillId="36" borderId="83" xfId="42" applyNumberFormat="1" applyFont="1" applyFill="1" applyBorder="1" applyAlignment="1" applyProtection="1">
      <alignment horizontal="left" vertical="top" wrapText="1"/>
      <protection locked="0"/>
    </xf>
    <xf numFmtId="0" fontId="33" fillId="0" borderId="38" xfId="1095" applyFont="1" applyFill="1" applyBorder="1" applyAlignment="1">
      <alignment horizontal="left" vertical="top" wrapText="1"/>
    </xf>
    <xf numFmtId="0" fontId="33" fillId="0" borderId="87" xfId="1095" applyFont="1" applyFill="1" applyBorder="1" applyAlignment="1">
      <alignment horizontal="left" vertical="top" wrapText="1"/>
    </xf>
    <xf numFmtId="1" fontId="33" fillId="0" borderId="45" xfId="1817" applyNumberFormat="1" applyFont="1" applyFill="1" applyBorder="1" applyAlignment="1">
      <alignment horizontal="left" vertical="top" wrapText="1"/>
    </xf>
    <xf numFmtId="1" fontId="33" fillId="0" borderId="38" xfId="1817" applyNumberFormat="1" applyFont="1" applyFill="1" applyBorder="1" applyAlignment="1">
      <alignment horizontal="left" vertical="top" wrapText="1"/>
    </xf>
    <xf numFmtId="0" fontId="42" fillId="0" borderId="87" xfId="1095" applyFont="1" applyFill="1" applyBorder="1" applyAlignment="1">
      <alignment horizontal="left" vertical="top" wrapText="1"/>
    </xf>
    <xf numFmtId="188" fontId="33" fillId="40" borderId="39" xfId="1817" applyNumberFormat="1" applyFont="1" applyFill="1" applyBorder="1" applyAlignment="1">
      <alignment horizontal="left" vertical="top" wrapText="1"/>
    </xf>
    <xf numFmtId="0" fontId="53" fillId="40" borderId="87" xfId="1095" applyFont="1" applyFill="1" applyBorder="1" applyAlignment="1">
      <alignment horizontal="left" vertical="top" wrapText="1"/>
    </xf>
    <xf numFmtId="0" fontId="42" fillId="0" borderId="87" xfId="0" applyNumberFormat="1" applyFont="1" applyFill="1" applyBorder="1" applyAlignment="1" applyProtection="1">
      <alignment horizontal="left" vertical="top" wrapText="1"/>
    </xf>
    <xf numFmtId="0" fontId="42" fillId="0" borderId="100" xfId="0" applyNumberFormat="1" applyFont="1" applyFill="1" applyBorder="1" applyAlignment="1" applyProtection="1">
      <alignment horizontal="left" vertical="top" wrapText="1"/>
    </xf>
    <xf numFmtId="0" fontId="33" fillId="44" borderId="27" xfId="0" applyFont="1" applyFill="1" applyBorder="1" applyAlignment="1">
      <alignment horizontal="left" vertical="top" wrapText="1"/>
    </xf>
    <xf numFmtId="0" fontId="33" fillId="0" borderId="27" xfId="0" applyFont="1" applyFill="1" applyBorder="1" applyAlignment="1">
      <alignment horizontal="left" vertical="top" wrapText="1"/>
    </xf>
    <xf numFmtId="0" fontId="53" fillId="0" borderId="100" xfId="0" applyFont="1" applyFill="1" applyBorder="1" applyAlignment="1">
      <alignment horizontal="center" vertical="top" wrapText="1"/>
    </xf>
    <xf numFmtId="0" fontId="33" fillId="36" borderId="28" xfId="0" applyFont="1" applyFill="1" applyBorder="1" applyAlignment="1">
      <alignment horizontal="left" vertical="top" wrapText="1"/>
    </xf>
    <xf numFmtId="0" fontId="42" fillId="40" borderId="87" xfId="0" applyFont="1" applyFill="1" applyBorder="1" applyAlignment="1">
      <alignment horizontal="left" vertical="top" wrapText="1"/>
    </xf>
    <xf numFmtId="0" fontId="53" fillId="40" borderId="87" xfId="0" applyFont="1" applyFill="1" applyBorder="1" applyAlignment="1">
      <alignment horizontal="center" vertical="top" wrapText="1"/>
    </xf>
    <xf numFmtId="168" fontId="42" fillId="40" borderId="87" xfId="0" applyNumberFormat="1" applyFont="1" applyFill="1" applyBorder="1" applyAlignment="1">
      <alignment horizontal="left" vertical="top" wrapText="1"/>
    </xf>
    <xf numFmtId="0" fontId="42" fillId="40" borderId="87" xfId="0" applyFont="1" applyFill="1" applyBorder="1" applyAlignment="1">
      <alignment horizontal="center" vertical="top" wrapText="1"/>
    </xf>
    <xf numFmtId="49" fontId="42" fillId="40" borderId="87" xfId="0" applyNumberFormat="1" applyFont="1" applyFill="1" applyBorder="1" applyAlignment="1">
      <alignment horizontal="left" vertical="top" wrapText="1"/>
    </xf>
    <xf numFmtId="0" fontId="33" fillId="44" borderId="87" xfId="0" applyFont="1" applyFill="1" applyBorder="1" applyAlignment="1">
      <alignment horizontal="center" vertical="top" wrapText="1"/>
    </xf>
    <xf numFmtId="0" fontId="53" fillId="44" borderId="87" xfId="0" applyFont="1" applyFill="1" applyBorder="1" applyAlignment="1">
      <alignment horizontal="center" vertical="top" wrapText="1"/>
    </xf>
    <xf numFmtId="0" fontId="42" fillId="0" borderId="100" xfId="0" applyFont="1" applyFill="1" applyBorder="1" applyAlignment="1">
      <alignment horizontal="left" vertical="top" wrapText="1"/>
    </xf>
    <xf numFmtId="0" fontId="53" fillId="0" borderId="87" xfId="1095" applyFont="1" applyFill="1" applyBorder="1" applyAlignment="1">
      <alignment horizontal="left" vertical="top" wrapText="1"/>
    </xf>
    <xf numFmtId="0" fontId="53" fillId="40" borderId="87" xfId="1095" applyFont="1" applyFill="1" applyBorder="1" applyAlignment="1">
      <alignment horizontal="center" vertical="top" wrapText="1"/>
    </xf>
    <xf numFmtId="49" fontId="33" fillId="0" borderId="0" xfId="0" applyNumberFormat="1" applyFont="1" applyAlignment="1">
      <alignment horizontal="left" vertical="top" wrapText="1"/>
    </xf>
    <xf numFmtId="0" fontId="33" fillId="0" borderId="82" xfId="0" applyFont="1" applyFill="1" applyBorder="1" applyAlignment="1">
      <alignment horizontal="left" vertical="top" wrapText="1"/>
    </xf>
    <xf numFmtId="0" fontId="53" fillId="0" borderId="100" xfId="0" applyFont="1" applyFill="1" applyBorder="1" applyAlignment="1">
      <alignment horizontal="left" vertical="top" wrapText="1"/>
    </xf>
    <xf numFmtId="187" fontId="53" fillId="0" borderId="103" xfId="0" applyNumberFormat="1" applyFont="1" applyFill="1" applyBorder="1" applyAlignment="1">
      <alignment horizontal="center" vertical="top" wrapText="1"/>
    </xf>
    <xf numFmtId="187" fontId="53" fillId="0" borderId="87" xfId="0" applyNumberFormat="1" applyFont="1" applyFill="1" applyBorder="1" applyAlignment="1">
      <alignment horizontal="center" vertical="top" wrapText="1"/>
    </xf>
    <xf numFmtId="0" fontId="33" fillId="40" borderId="115" xfId="1095" applyFont="1" applyFill="1" applyBorder="1" applyAlignment="1">
      <alignment horizontal="left" vertical="top" wrapText="1"/>
    </xf>
    <xf numFmtId="0" fontId="33" fillId="36" borderId="87" xfId="1095" applyFont="1" applyFill="1" applyBorder="1" applyAlignment="1">
      <alignment horizontal="left" vertical="top" wrapText="1"/>
    </xf>
    <xf numFmtId="0" fontId="42" fillId="0" borderId="87" xfId="1095" applyFont="1" applyFill="1" applyBorder="1" applyAlignment="1">
      <alignment horizontal="center" vertical="top" wrapText="1"/>
    </xf>
    <xf numFmtId="0" fontId="42" fillId="36" borderId="100" xfId="42" applyNumberFormat="1" applyFont="1" applyFill="1" applyBorder="1" applyAlignment="1" applyProtection="1">
      <alignment horizontal="left" vertical="top" wrapText="1"/>
      <protection locked="0"/>
    </xf>
    <xf numFmtId="0" fontId="53" fillId="44" borderId="100" xfId="0" applyFont="1" applyFill="1" applyBorder="1" applyAlignment="1">
      <alignment horizontal="left" vertical="top" wrapText="1"/>
    </xf>
    <xf numFmtId="14" fontId="53" fillId="0" borderId="100" xfId="0" applyNumberFormat="1" applyFont="1" applyBorder="1" applyAlignment="1">
      <alignment horizontal="center" vertical="top" wrapText="1"/>
    </xf>
    <xf numFmtId="0" fontId="41" fillId="0" borderId="100" xfId="0" applyNumberFormat="1" applyFont="1" applyFill="1" applyBorder="1" applyAlignment="1" applyProtection="1">
      <alignment horizontal="left" vertical="top" wrapText="1"/>
      <protection locked="0"/>
    </xf>
    <xf numFmtId="0" fontId="53" fillId="40" borderId="87" xfId="84" applyFont="1" applyFill="1" applyBorder="1" applyAlignment="1">
      <alignment horizontal="left" vertical="top" wrapText="1"/>
    </xf>
    <xf numFmtId="0" fontId="53" fillId="36" borderId="101" xfId="84" applyFont="1" applyFill="1" applyBorder="1" applyAlignment="1">
      <alignment horizontal="center" vertical="top" wrapText="1"/>
    </xf>
    <xf numFmtId="0" fontId="53" fillId="36" borderId="87" xfId="84" applyFont="1" applyFill="1" applyBorder="1" applyAlignment="1">
      <alignment horizontal="center" vertical="top" wrapText="1"/>
    </xf>
    <xf numFmtId="0" fontId="33" fillId="45" borderId="116" xfId="1820" applyNumberFormat="1" applyFont="1" applyFill="1" applyBorder="1" applyAlignment="1" applyProtection="1">
      <alignment horizontal="left" vertical="top" wrapText="1"/>
      <protection locked="0"/>
    </xf>
    <xf numFmtId="0" fontId="33" fillId="45" borderId="116" xfId="1821" applyNumberFormat="1" applyFont="1" applyFill="1" applyBorder="1" applyAlignment="1" applyProtection="1">
      <alignment horizontal="center" vertical="top" wrapText="1"/>
      <protection locked="0"/>
    </xf>
    <xf numFmtId="0" fontId="41" fillId="0" borderId="116" xfId="0" applyNumberFormat="1" applyFont="1" applyFill="1" applyBorder="1" applyAlignment="1" applyProtection="1">
      <alignment horizontal="left" vertical="top" wrapText="1"/>
      <protection locked="0"/>
    </xf>
    <xf numFmtId="0" fontId="33" fillId="45" borderId="116" xfId="1822" applyNumberFormat="1" applyFont="1" applyFill="1" applyBorder="1" applyAlignment="1" applyProtection="1">
      <alignment horizontal="left" vertical="top" wrapText="1"/>
      <protection locked="0"/>
    </xf>
    <xf numFmtId="0" fontId="41" fillId="0" borderId="116" xfId="0" applyNumberFormat="1" applyFont="1" applyFill="1" applyBorder="1" applyAlignment="1" applyProtection="1">
      <alignment horizontal="center" vertical="top" wrapText="1"/>
      <protection locked="0"/>
    </xf>
    <xf numFmtId="0" fontId="33" fillId="0" borderId="100" xfId="84" applyFont="1" applyFill="1" applyBorder="1" applyAlignment="1">
      <alignment horizontal="left" vertical="top" wrapText="1"/>
    </xf>
    <xf numFmtId="49" fontId="33" fillId="0" borderId="100" xfId="84" applyNumberFormat="1" applyFont="1" applyFill="1" applyBorder="1" applyAlignment="1">
      <alignment horizontal="left" vertical="top" wrapText="1"/>
    </xf>
    <xf numFmtId="0" fontId="41" fillId="0" borderId="117" xfId="0" applyNumberFormat="1" applyFont="1" applyFill="1" applyBorder="1" applyAlignment="1" applyProtection="1">
      <alignment horizontal="left" vertical="top" wrapText="1"/>
      <protection locked="0"/>
    </xf>
    <xf numFmtId="0" fontId="33" fillId="0" borderId="100" xfId="84" applyFont="1" applyFill="1" applyBorder="1" applyAlignment="1">
      <alignment horizontal="center" vertical="top" wrapText="1"/>
    </xf>
    <xf numFmtId="12" fontId="33" fillId="0" borderId="87" xfId="0" applyNumberFormat="1" applyFont="1" applyFill="1" applyBorder="1" applyAlignment="1" applyProtection="1">
      <alignment horizontal="left" vertical="top" wrapText="1"/>
    </xf>
    <xf numFmtId="49" fontId="33" fillId="0" borderId="87" xfId="0" applyNumberFormat="1" applyFont="1" applyFill="1" applyBorder="1" applyAlignment="1" applyProtection="1">
      <alignment horizontal="left" vertical="top" wrapText="1"/>
    </xf>
    <xf numFmtId="0" fontId="42" fillId="0" borderId="87" xfId="0" applyFont="1" applyBorder="1" applyAlignment="1">
      <alignment vertical="center" wrapText="1"/>
    </xf>
    <xf numFmtId="168" fontId="33" fillId="0" borderId="87" xfId="61" applyNumberFormat="1" applyFont="1" applyFill="1" applyBorder="1" applyAlignment="1">
      <alignment horizontal="left" vertical="top" wrapText="1"/>
    </xf>
    <xf numFmtId="0" fontId="33" fillId="0" borderId="87" xfId="170" applyFont="1" applyFill="1" applyBorder="1" applyAlignment="1">
      <alignment horizontal="left" vertical="top" wrapText="1"/>
    </xf>
    <xf numFmtId="168" fontId="33" fillId="0" borderId="87" xfId="61" applyNumberFormat="1" applyFont="1" applyFill="1" applyBorder="1" applyAlignment="1">
      <alignment horizontal="center" vertical="top" wrapText="1"/>
    </xf>
    <xf numFmtId="0" fontId="41" fillId="0" borderId="87" xfId="48" applyFont="1" applyFill="1" applyBorder="1" applyAlignment="1">
      <alignment horizontal="left" vertical="top" wrapText="1"/>
    </xf>
    <xf numFmtId="1" fontId="42" fillId="0" borderId="87" xfId="0" applyNumberFormat="1" applyFont="1" applyFill="1" applyBorder="1" applyAlignment="1">
      <alignment horizontal="left" vertical="top" wrapText="1"/>
    </xf>
    <xf numFmtId="1" fontId="33" fillId="0" borderId="87" xfId="170" applyNumberFormat="1" applyFont="1" applyFill="1" applyBorder="1" applyAlignment="1">
      <alignment horizontal="left" vertical="top" wrapText="1"/>
    </xf>
    <xf numFmtId="0" fontId="66" fillId="0" borderId="87" xfId="0" applyFont="1" applyFill="1" applyBorder="1" applyAlignment="1">
      <alignment horizontal="left" vertical="top" wrapText="1"/>
    </xf>
    <xf numFmtId="14" fontId="42" fillId="0" borderId="87" xfId="43" applyNumberFormat="1" applyFont="1" applyFill="1" applyBorder="1" applyAlignment="1">
      <alignment horizontal="left" vertical="top" wrapText="1"/>
    </xf>
    <xf numFmtId="0" fontId="41" fillId="0" borderId="87" xfId="0" applyNumberFormat="1" applyFont="1" applyFill="1" applyBorder="1" applyAlignment="1" applyProtection="1">
      <alignment horizontal="left" vertical="center" wrapText="1"/>
      <protection locked="0"/>
    </xf>
    <xf numFmtId="1" fontId="33" fillId="0" borderId="87" xfId="43" applyNumberFormat="1" applyFont="1" applyFill="1" applyBorder="1" applyAlignment="1">
      <alignment vertical="top" wrapText="1"/>
    </xf>
    <xf numFmtId="0" fontId="41" fillId="0" borderId="87" xfId="0" applyNumberFormat="1" applyFont="1" applyFill="1" applyBorder="1" applyAlignment="1" applyProtection="1">
      <alignment vertical="center" wrapText="1"/>
      <protection locked="0"/>
    </xf>
    <xf numFmtId="168" fontId="33" fillId="0" borderId="87" xfId="61" applyNumberFormat="1" applyFont="1" applyFill="1" applyBorder="1" applyAlignment="1">
      <alignment vertical="top" wrapText="1"/>
    </xf>
    <xf numFmtId="14" fontId="41" fillId="0" borderId="87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87" xfId="42" applyFont="1" applyBorder="1" applyAlignment="1" applyProtection="1">
      <alignment horizontal="left" vertical="top" wrapText="1"/>
      <protection locked="0"/>
    </xf>
    <xf numFmtId="0" fontId="33" fillId="0" borderId="87" xfId="170" applyFont="1" applyBorder="1" applyAlignment="1">
      <alignment horizontal="left" vertical="top" wrapText="1"/>
    </xf>
    <xf numFmtId="0" fontId="33" fillId="0" borderId="87" xfId="48" applyFont="1" applyBorder="1" applyAlignment="1">
      <alignment horizontal="left" vertical="top" wrapText="1"/>
    </xf>
    <xf numFmtId="14" fontId="33" fillId="0" borderId="87" xfId="170" applyNumberFormat="1" applyFont="1" applyBorder="1" applyAlignment="1">
      <alignment horizontal="left" vertical="top" wrapText="1"/>
    </xf>
    <xf numFmtId="0" fontId="33" fillId="0" borderId="87" xfId="0" applyFont="1" applyFill="1" applyBorder="1" applyAlignment="1">
      <alignment vertical="top" wrapText="1"/>
    </xf>
    <xf numFmtId="0" fontId="33" fillId="0" borderId="87" xfId="170" applyFont="1" applyFill="1" applyBorder="1" applyAlignment="1">
      <alignment vertical="top" wrapText="1"/>
    </xf>
    <xf numFmtId="0" fontId="42" fillId="0" borderId="87" xfId="48" applyFont="1" applyFill="1" applyBorder="1" applyAlignment="1">
      <alignment horizontal="left" vertical="top" wrapText="1"/>
    </xf>
    <xf numFmtId="14" fontId="33" fillId="0" borderId="87" xfId="48" applyNumberFormat="1" applyFont="1" applyFill="1" applyBorder="1" applyAlignment="1">
      <alignment horizontal="left" vertical="top" wrapText="1"/>
    </xf>
    <xf numFmtId="49" fontId="42" fillId="0" borderId="87" xfId="48" applyNumberFormat="1" applyFont="1" applyFill="1" applyBorder="1" applyAlignment="1">
      <alignment horizontal="left" vertical="top" wrapText="1"/>
    </xf>
    <xf numFmtId="168" fontId="33" fillId="0" borderId="87" xfId="170" applyNumberFormat="1" applyFont="1" applyFill="1" applyBorder="1" applyAlignment="1">
      <alignment horizontal="left" vertical="top" wrapText="1"/>
    </xf>
    <xf numFmtId="168" fontId="33" fillId="0" borderId="87" xfId="170" applyNumberFormat="1" applyFont="1" applyFill="1" applyBorder="1" applyAlignment="1">
      <alignment vertical="top" wrapText="1"/>
    </xf>
    <xf numFmtId="14" fontId="33" fillId="0" borderId="87" xfId="43" applyNumberFormat="1" applyFont="1" applyFill="1" applyBorder="1" applyAlignment="1">
      <alignment horizontal="left" vertical="top" wrapText="1"/>
    </xf>
    <xf numFmtId="14" fontId="33" fillId="0" borderId="87" xfId="42" applyNumberFormat="1" applyFont="1" applyFill="1" applyBorder="1" applyAlignment="1" applyProtection="1">
      <alignment horizontal="left" vertical="top" wrapText="1"/>
      <protection locked="0"/>
    </xf>
    <xf numFmtId="0" fontId="42" fillId="36" borderId="87" xfId="0" applyFont="1" applyFill="1" applyBorder="1" applyAlignment="1">
      <alignment horizontal="left" wrapText="1"/>
    </xf>
    <xf numFmtId="1" fontId="42" fillId="36" borderId="87" xfId="0" applyNumberFormat="1" applyFont="1" applyFill="1" applyBorder="1" applyAlignment="1">
      <alignment horizontal="left" wrapText="1"/>
    </xf>
    <xf numFmtId="0" fontId="41" fillId="0" borderId="87" xfId="0" applyFont="1" applyFill="1" applyBorder="1" applyAlignment="1" applyProtection="1">
      <alignment horizontal="left" vertical="top" wrapText="1"/>
      <protection locked="0"/>
    </xf>
    <xf numFmtId="168" fontId="42" fillId="0" borderId="87" xfId="170" applyNumberFormat="1" applyFont="1" applyFill="1" applyBorder="1" applyAlignment="1">
      <alignment horizontal="left" vertical="top" wrapText="1"/>
    </xf>
    <xf numFmtId="1" fontId="42" fillId="0" borderId="87" xfId="170" applyNumberFormat="1" applyFont="1" applyFill="1" applyBorder="1" applyAlignment="1">
      <alignment horizontal="left" vertical="top" wrapText="1"/>
    </xf>
    <xf numFmtId="0" fontId="33" fillId="0" borderId="87" xfId="1591" applyFont="1" applyFill="1" applyBorder="1" applyAlignment="1">
      <alignment horizontal="left" vertical="top" wrapText="1"/>
    </xf>
    <xf numFmtId="14" fontId="33" fillId="0" borderId="87" xfId="1591" applyNumberFormat="1" applyFont="1" applyFill="1" applyBorder="1" applyAlignment="1">
      <alignment horizontal="left" vertical="top" wrapText="1"/>
    </xf>
    <xf numFmtId="168" fontId="42" fillId="36" borderId="87" xfId="170" applyNumberFormat="1" applyFont="1" applyFill="1" applyBorder="1" applyAlignment="1">
      <alignment horizontal="left" vertical="top" wrapText="1"/>
    </xf>
    <xf numFmtId="1" fontId="42" fillId="36" borderId="87" xfId="170" applyNumberFormat="1" applyFont="1" applyFill="1" applyBorder="1" applyAlignment="1">
      <alignment horizontal="left" vertical="top" wrapText="1"/>
    </xf>
    <xf numFmtId="0" fontId="33" fillId="36" borderId="87" xfId="42" applyNumberFormat="1" applyFont="1" applyFill="1" applyBorder="1" applyAlignment="1" applyProtection="1">
      <alignment horizontal="left" vertical="top" wrapText="1"/>
      <protection locked="0"/>
    </xf>
    <xf numFmtId="14" fontId="42" fillId="36" borderId="87" xfId="0" applyNumberFormat="1" applyFont="1" applyFill="1" applyBorder="1" applyAlignment="1">
      <alignment horizontal="left" wrapText="1"/>
    </xf>
    <xf numFmtId="0" fontId="33" fillId="36" borderId="87" xfId="170" applyFont="1" applyFill="1" applyBorder="1" applyAlignment="1">
      <alignment horizontal="left" vertical="top" wrapText="1"/>
    </xf>
    <xf numFmtId="14" fontId="33" fillId="36" borderId="87" xfId="170" applyNumberFormat="1" applyFont="1" applyFill="1" applyBorder="1" applyAlignment="1">
      <alignment horizontal="left" vertical="top" wrapText="1"/>
    </xf>
    <xf numFmtId="0" fontId="42" fillId="0" borderId="87" xfId="170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vertical="top" wrapText="1"/>
    </xf>
    <xf numFmtId="0" fontId="33" fillId="0" borderId="87" xfId="0" applyFont="1" applyFill="1" applyBorder="1" applyAlignment="1">
      <alignment wrapText="1"/>
    </xf>
    <xf numFmtId="1" fontId="41" fillId="0" borderId="87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87" xfId="43" applyFont="1" applyFill="1" applyBorder="1" applyAlignment="1">
      <alignment vertical="top" wrapText="1"/>
    </xf>
    <xf numFmtId="0" fontId="41" fillId="0" borderId="87" xfId="0" applyNumberFormat="1" applyFont="1" applyFill="1" applyBorder="1" applyAlignment="1" applyProtection="1">
      <alignment vertical="top" wrapText="1"/>
      <protection locked="0"/>
    </xf>
    <xf numFmtId="0" fontId="33" fillId="0" borderId="87" xfId="81" applyFont="1" applyFill="1" applyBorder="1" applyAlignment="1">
      <alignment vertical="top" wrapText="1"/>
    </xf>
    <xf numFmtId="0" fontId="33" fillId="0" borderId="87" xfId="61" applyFont="1" applyFill="1" applyBorder="1" applyAlignment="1">
      <alignment vertical="top" wrapText="1"/>
    </xf>
    <xf numFmtId="1" fontId="53" fillId="0" borderId="87" xfId="0" applyNumberFormat="1" applyFont="1" applyFill="1" applyBorder="1" applyAlignment="1">
      <alignment horizontal="left" vertical="center" wrapText="1"/>
    </xf>
    <xf numFmtId="0" fontId="41" fillId="0" borderId="87" xfId="0" applyFont="1" applyFill="1" applyBorder="1" applyAlignment="1">
      <alignment vertical="top" wrapText="1"/>
    </xf>
    <xf numFmtId="14" fontId="42" fillId="0" borderId="87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87" xfId="0" applyFont="1" applyFill="1" applyBorder="1" applyAlignment="1">
      <alignment horizontal="left" wrapText="1"/>
    </xf>
    <xf numFmtId="1" fontId="33" fillId="36" borderId="87" xfId="170" applyNumberFormat="1" applyFont="1" applyFill="1" applyBorder="1" applyAlignment="1">
      <alignment horizontal="left" vertical="center" wrapText="1"/>
    </xf>
    <xf numFmtId="0" fontId="33" fillId="36" borderId="87" xfId="170" applyFont="1" applyFill="1" applyBorder="1" applyAlignment="1">
      <alignment vertical="top" wrapText="1"/>
    </xf>
    <xf numFmtId="1" fontId="41" fillId="0" borderId="100" xfId="0" applyNumberFormat="1" applyFont="1" applyFill="1" applyBorder="1" applyAlignment="1" applyProtection="1">
      <alignment horizontal="left" vertical="top" wrapText="1"/>
      <protection locked="0"/>
    </xf>
    <xf numFmtId="14" fontId="33" fillId="0" borderId="100" xfId="170" applyNumberFormat="1" applyFont="1" applyFill="1" applyBorder="1" applyAlignment="1">
      <alignment horizontal="left" vertical="top" wrapText="1"/>
    </xf>
    <xf numFmtId="0" fontId="42" fillId="0" borderId="100" xfId="0" applyFont="1" applyFill="1" applyBorder="1" applyAlignment="1">
      <alignment vertical="top" wrapText="1"/>
    </xf>
    <xf numFmtId="14" fontId="42" fillId="0" borderId="100" xfId="43" applyNumberFormat="1" applyFont="1" applyFill="1" applyBorder="1" applyAlignment="1">
      <alignment vertical="top" wrapText="1"/>
    </xf>
    <xf numFmtId="0" fontId="33" fillId="0" borderId="87" xfId="81" applyFont="1" applyFill="1" applyBorder="1" applyAlignment="1">
      <alignment horizontal="left" vertical="top" wrapText="1"/>
    </xf>
    <xf numFmtId="0" fontId="42" fillId="0" borderId="103" xfId="0" applyFont="1" applyFill="1" applyBorder="1" applyAlignment="1">
      <alignment horizontal="left" vertical="top" wrapText="1"/>
    </xf>
    <xf numFmtId="0" fontId="33" fillId="0" borderId="87" xfId="0" applyFont="1" applyFill="1" applyBorder="1" applyAlignment="1">
      <alignment vertical="center" wrapText="1"/>
    </xf>
    <xf numFmtId="1" fontId="33" fillId="0" borderId="87" xfId="0" applyNumberFormat="1" applyFont="1" applyFill="1" applyBorder="1" applyAlignment="1">
      <alignment vertical="top" wrapText="1"/>
    </xf>
    <xf numFmtId="0" fontId="33" fillId="0" borderId="100" xfId="0" applyFont="1" applyFill="1" applyBorder="1" applyAlignment="1">
      <alignment vertical="top" wrapText="1"/>
    </xf>
    <xf numFmtId="0" fontId="41" fillId="0" borderId="100" xfId="0" applyNumberFormat="1" applyFont="1" applyFill="1" applyBorder="1" applyAlignment="1" applyProtection="1">
      <alignment vertical="top" wrapText="1"/>
      <protection locked="0"/>
    </xf>
    <xf numFmtId="0" fontId="42" fillId="0" borderId="87" xfId="0" applyFont="1" applyFill="1" applyBorder="1" applyAlignment="1">
      <alignment wrapText="1"/>
    </xf>
    <xf numFmtId="1" fontId="41" fillId="36" borderId="87" xfId="0" applyNumberFormat="1" applyFont="1" applyFill="1" applyBorder="1" applyAlignment="1" applyProtection="1">
      <alignment horizontal="left" vertical="top" wrapText="1"/>
      <protection locked="0"/>
    </xf>
    <xf numFmtId="1" fontId="42" fillId="0" borderId="87" xfId="0" applyNumberFormat="1" applyFont="1" applyFill="1" applyBorder="1" applyAlignment="1">
      <alignment horizontal="left" wrapText="1"/>
    </xf>
    <xf numFmtId="0" fontId="42" fillId="0" borderId="87" xfId="0" applyFont="1" applyFill="1" applyBorder="1" applyAlignment="1">
      <alignment horizontal="left" wrapText="1"/>
    </xf>
    <xf numFmtId="1" fontId="33" fillId="36" borderId="87" xfId="0" applyNumberFormat="1" applyFont="1" applyFill="1" applyBorder="1" applyAlignment="1" applyProtection="1">
      <alignment horizontal="left" vertical="top" wrapText="1"/>
      <protection locked="0"/>
    </xf>
    <xf numFmtId="0" fontId="33" fillId="36" borderId="100" xfId="0" applyFont="1" applyFill="1" applyBorder="1" applyAlignment="1" applyProtection="1">
      <alignment horizontal="left" vertical="top" wrapText="1"/>
      <protection locked="0"/>
    </xf>
    <xf numFmtId="1" fontId="33" fillId="36" borderId="100" xfId="0" applyNumberFormat="1" applyFont="1" applyFill="1" applyBorder="1" applyAlignment="1" applyProtection="1">
      <alignment horizontal="left" vertical="top" wrapText="1"/>
      <protection locked="0"/>
    </xf>
    <xf numFmtId="14" fontId="33" fillId="36" borderId="87" xfId="1591" applyNumberFormat="1" applyFont="1" applyFill="1" applyBorder="1" applyAlignment="1">
      <alignment horizontal="left" vertical="top" wrapText="1"/>
    </xf>
    <xf numFmtId="1" fontId="33" fillId="0" borderId="87" xfId="43" applyNumberFormat="1" applyFont="1" applyFill="1" applyBorder="1" applyAlignment="1">
      <alignment horizontal="left" vertical="top" wrapText="1"/>
    </xf>
    <xf numFmtId="1" fontId="20" fillId="0" borderId="87" xfId="0" applyNumberFormat="1" applyFont="1" applyBorder="1" applyAlignment="1">
      <alignment horizontal="left" vertical="top"/>
    </xf>
    <xf numFmtId="14" fontId="20" fillId="0" borderId="87" xfId="0" applyNumberFormat="1" applyFont="1" applyBorder="1" applyAlignment="1">
      <alignment horizontal="left" vertical="top"/>
    </xf>
    <xf numFmtId="0" fontId="33" fillId="0" borderId="103" xfId="284" applyFont="1" applyFill="1" applyBorder="1" applyAlignment="1">
      <alignment horizontal="left" vertical="top" wrapText="1"/>
    </xf>
    <xf numFmtId="0" fontId="33" fillId="0" borderId="87" xfId="284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/>
    </xf>
    <xf numFmtId="0" fontId="33" fillId="36" borderId="87" xfId="0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 applyProtection="1">
      <alignment horizontal="left" vertical="top" wrapText="1"/>
      <protection locked="0"/>
    </xf>
    <xf numFmtId="0" fontId="33" fillId="0" borderId="26" xfId="0" applyFont="1" applyBorder="1" applyAlignment="1">
      <alignment horizontal="left" vertical="top" wrapText="1"/>
    </xf>
    <xf numFmtId="0" fontId="33" fillId="36" borderId="87" xfId="0" applyNumberFormat="1" applyFont="1" applyFill="1" applyBorder="1" applyAlignment="1" applyProtection="1">
      <alignment horizontal="left" vertical="top"/>
      <protection locked="0"/>
    </xf>
    <xf numFmtId="0" fontId="33" fillId="36" borderId="87" xfId="0" quotePrefix="1" applyFont="1" applyFill="1" applyBorder="1"/>
    <xf numFmtId="198" fontId="33" fillId="36" borderId="87" xfId="0" applyNumberFormat="1" applyFont="1" applyFill="1" applyBorder="1" applyAlignment="1" applyProtection="1">
      <alignment horizontal="left" vertical="top"/>
      <protection locked="0"/>
    </xf>
    <xf numFmtId="0" fontId="33" fillId="36" borderId="87" xfId="0" quotePrefix="1" applyFont="1" applyFill="1" applyBorder="1" applyAlignment="1">
      <alignment horizontal="left" vertical="top" wrapText="1"/>
    </xf>
    <xf numFmtId="198" fontId="33" fillId="36" borderId="87" xfId="0" applyNumberFormat="1" applyFont="1" applyFill="1" applyBorder="1" applyAlignment="1" applyProtection="1">
      <alignment horizontal="left" vertical="top" wrapText="1"/>
      <protection locked="0"/>
    </xf>
    <xf numFmtId="198" fontId="33" fillId="36" borderId="87" xfId="0" applyNumberFormat="1" applyFont="1" applyFill="1" applyBorder="1" applyAlignment="1">
      <alignment horizontal="left" vertical="top" wrapText="1"/>
    </xf>
    <xf numFmtId="0" fontId="33" fillId="36" borderId="87" xfId="42" applyFont="1" applyFill="1" applyBorder="1" applyAlignment="1">
      <alignment horizontal="left" vertical="top" wrapText="1"/>
    </xf>
    <xf numFmtId="0" fontId="33" fillId="36" borderId="87" xfId="52" applyFont="1" applyFill="1" applyBorder="1" applyAlignment="1">
      <alignment horizontal="left" vertical="top" wrapText="1"/>
    </xf>
    <xf numFmtId="198" fontId="33" fillId="36" borderId="87" xfId="53" applyNumberFormat="1" applyFont="1" applyFill="1" applyBorder="1" applyAlignment="1">
      <alignment horizontal="left" vertical="top" wrapText="1"/>
    </xf>
    <xf numFmtId="179" fontId="33" fillId="36" borderId="87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7" xfId="0" quotePrefix="1" applyNumberFormat="1" applyFont="1" applyFill="1" applyBorder="1" applyAlignment="1">
      <alignment horizontal="left" vertical="top" wrapText="1"/>
    </xf>
    <xf numFmtId="0" fontId="33" fillId="36" borderId="87" xfId="178" applyFont="1" applyFill="1" applyBorder="1" applyAlignment="1">
      <alignment horizontal="left" vertical="top" wrapText="1"/>
    </xf>
    <xf numFmtId="198" fontId="33" fillId="36" borderId="87" xfId="178" applyNumberFormat="1" applyFont="1" applyFill="1" applyBorder="1" applyAlignment="1">
      <alignment horizontal="left" vertical="top" wrapText="1"/>
    </xf>
    <xf numFmtId="0" fontId="33" fillId="36" borderId="87" xfId="178" applyFont="1" applyFill="1" applyBorder="1" applyAlignment="1" applyProtection="1">
      <alignment horizontal="left" vertical="top" wrapText="1"/>
      <protection locked="0"/>
    </xf>
    <xf numFmtId="0" fontId="33" fillId="36" borderId="0" xfId="0" quotePrefix="1" applyFont="1" applyFill="1" applyBorder="1" applyAlignment="1">
      <alignment horizontal="left" vertical="top" wrapText="1"/>
    </xf>
    <xf numFmtId="49" fontId="41" fillId="0" borderId="87" xfId="0" applyNumberFormat="1" applyFont="1" applyBorder="1" applyAlignment="1">
      <alignment horizontal="left" vertical="top" wrapText="1"/>
    </xf>
    <xf numFmtId="0" fontId="42" fillId="0" borderId="20" xfId="0" applyFont="1" applyBorder="1" applyAlignment="1">
      <alignment horizontal="left" vertical="top" wrapText="1"/>
    </xf>
    <xf numFmtId="49" fontId="41" fillId="0" borderId="87" xfId="0" applyNumberFormat="1" applyFont="1" applyFill="1" applyBorder="1" applyAlignment="1">
      <alignment horizontal="left" vertical="top" wrapText="1"/>
    </xf>
    <xf numFmtId="0" fontId="33" fillId="0" borderId="87" xfId="0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>
      <alignment horizontal="left" vertical="top" wrapText="1"/>
    </xf>
    <xf numFmtId="14" fontId="33" fillId="0" borderId="87" xfId="0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/>
    </xf>
    <xf numFmtId="0" fontId="33" fillId="36" borderId="87" xfId="0" applyFont="1" applyFill="1" applyBorder="1" applyAlignment="1">
      <alignment horizontal="left" vertical="top" wrapText="1"/>
    </xf>
    <xf numFmtId="0" fontId="33" fillId="36" borderId="87" xfId="6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 wrapText="1"/>
    </xf>
    <xf numFmtId="14" fontId="33" fillId="36" borderId="87" xfId="0" applyNumberFormat="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/>
    </xf>
    <xf numFmtId="0" fontId="42" fillId="0" borderId="124" xfId="0" applyFont="1" applyBorder="1" applyAlignment="1">
      <alignment horizontal="left" vertical="top"/>
    </xf>
    <xf numFmtId="0" fontId="42" fillId="0" borderId="87" xfId="0" applyFont="1" applyBorder="1" applyAlignment="1">
      <alignment horizontal="left" vertical="top" wrapText="1"/>
    </xf>
    <xf numFmtId="49" fontId="42" fillId="36" borderId="87" xfId="0" applyNumberFormat="1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 wrapText="1"/>
    </xf>
    <xf numFmtId="0" fontId="42" fillId="0" borderId="87" xfId="0" applyFont="1" applyBorder="1" applyAlignment="1">
      <alignment horizontal="left" vertical="top"/>
    </xf>
    <xf numFmtId="0" fontId="41" fillId="36" borderId="87" xfId="0" applyFont="1" applyFill="1" applyBorder="1" applyAlignment="1">
      <alignment horizontal="left" vertical="top" wrapText="1"/>
    </xf>
    <xf numFmtId="49" fontId="41" fillId="36" borderId="87" xfId="0" applyNumberFormat="1" applyFont="1" applyFill="1" applyBorder="1" applyAlignment="1">
      <alignment horizontal="left" vertical="top" wrapText="1"/>
    </xf>
    <xf numFmtId="49" fontId="42" fillId="0" borderId="87" xfId="0" applyNumberFormat="1" applyFont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/>
    </xf>
    <xf numFmtId="0" fontId="33" fillId="0" borderId="124" xfId="0" applyFont="1" applyFill="1" applyBorder="1" applyAlignment="1">
      <alignment horizontal="left" vertical="top" wrapText="1"/>
    </xf>
    <xf numFmtId="14" fontId="33" fillId="0" borderId="124" xfId="0" applyNumberFormat="1" applyFont="1" applyFill="1" applyBorder="1" applyAlignment="1">
      <alignment horizontal="left" vertical="top" wrapText="1"/>
    </xf>
    <xf numFmtId="0" fontId="33" fillId="0" borderId="87" xfId="61" applyFont="1" applyBorder="1" applyAlignment="1">
      <alignment horizontal="left" vertical="top" wrapText="1"/>
    </xf>
    <xf numFmtId="199" fontId="33" fillId="46" borderId="103" xfId="0" applyNumberFormat="1" applyFont="1" applyFill="1" applyBorder="1" applyAlignment="1">
      <alignment horizontal="left" vertical="top" wrapText="1"/>
    </xf>
    <xf numFmtId="199" fontId="33" fillId="46" borderId="87" xfId="0" applyNumberFormat="1" applyFont="1" applyFill="1" applyBorder="1" applyAlignment="1">
      <alignment horizontal="left" vertical="top" wrapText="1"/>
    </xf>
    <xf numFmtId="0" fontId="41" fillId="0" borderId="124" xfId="0" applyFont="1" applyBorder="1" applyAlignment="1">
      <alignment horizontal="left" vertical="top" wrapText="1"/>
    </xf>
    <xf numFmtId="0" fontId="33" fillId="0" borderId="128" xfId="0" applyFont="1" applyFill="1" applyBorder="1" applyAlignment="1">
      <alignment horizontal="left" vertical="top" wrapText="1"/>
    </xf>
    <xf numFmtId="0" fontId="33" fillId="36" borderId="128" xfId="0" applyFont="1" applyFill="1" applyBorder="1" applyAlignment="1">
      <alignment horizontal="left" vertical="top" wrapText="1"/>
    </xf>
    <xf numFmtId="0" fontId="33" fillId="36" borderId="103" xfId="61" applyFont="1" applyFill="1" applyBorder="1" applyAlignment="1">
      <alignment horizontal="left" vertical="top" wrapText="1"/>
    </xf>
    <xf numFmtId="199" fontId="33" fillId="46" borderId="87" xfId="88" applyNumberFormat="1" applyFont="1" applyFill="1" applyBorder="1" applyAlignment="1">
      <alignment horizontal="left" vertical="top" wrapText="1"/>
    </xf>
    <xf numFmtId="199" fontId="41" fillId="46" borderId="87" xfId="0" applyNumberFormat="1" applyFont="1" applyFill="1" applyBorder="1" applyAlignment="1">
      <alignment horizontal="left" vertical="top" wrapText="1"/>
    </xf>
    <xf numFmtId="199" fontId="41" fillId="46" borderId="87" xfId="1077" applyNumberFormat="1" applyFont="1" applyFill="1" applyBorder="1" applyAlignment="1">
      <alignment horizontal="left" vertical="top" wrapText="1"/>
    </xf>
    <xf numFmtId="0" fontId="33" fillId="46" borderId="87" xfId="88" applyFont="1" applyFill="1" applyBorder="1" applyAlignment="1">
      <alignment horizontal="left" vertical="top" wrapText="1"/>
    </xf>
    <xf numFmtId="166" fontId="33" fillId="46" borderId="87" xfId="1077" applyFont="1" applyFill="1" applyBorder="1" applyAlignment="1">
      <alignment horizontal="left" vertical="top" wrapText="1"/>
    </xf>
    <xf numFmtId="0" fontId="33" fillId="36" borderId="124" xfId="0" applyFont="1" applyFill="1" applyBorder="1" applyAlignment="1">
      <alignment horizontal="left" vertical="top" wrapText="1"/>
    </xf>
    <xf numFmtId="0" fontId="41" fillId="36" borderId="87" xfId="61" applyFont="1" applyFill="1" applyBorder="1" applyAlignment="1">
      <alignment horizontal="left" vertical="top" wrapText="1"/>
    </xf>
    <xf numFmtId="0" fontId="41" fillId="0" borderId="87" xfId="61" applyFont="1" applyBorder="1" applyAlignment="1">
      <alignment horizontal="left" vertical="top" wrapText="1"/>
    </xf>
    <xf numFmtId="49" fontId="41" fillId="0" borderId="87" xfId="61" applyNumberFormat="1" applyFont="1" applyBorder="1" applyAlignment="1">
      <alignment horizontal="left" vertical="top" wrapText="1"/>
    </xf>
    <xf numFmtId="0" fontId="41" fillId="46" borderId="87" xfId="61" applyFont="1" applyFill="1" applyBorder="1" applyAlignment="1">
      <alignment horizontal="left" vertical="top" wrapText="1"/>
    </xf>
    <xf numFmtId="0" fontId="42" fillId="36" borderId="87" xfId="61" applyFont="1" applyFill="1" applyBorder="1" applyAlignment="1">
      <alignment horizontal="left" vertical="top" wrapText="1"/>
    </xf>
    <xf numFmtId="14" fontId="41" fillId="0" borderId="87" xfId="61" applyNumberFormat="1" applyFont="1" applyBorder="1" applyAlignment="1">
      <alignment horizontal="left" vertical="top" wrapText="1"/>
    </xf>
    <xf numFmtId="0" fontId="42" fillId="36" borderId="103" xfId="0" applyFont="1" applyFill="1" applyBorder="1" applyAlignment="1">
      <alignment horizontal="left" vertical="top" wrapText="1"/>
    </xf>
    <xf numFmtId="49" fontId="42" fillId="0" borderId="87" xfId="162" applyNumberFormat="1" applyFont="1" applyFill="1" applyBorder="1" applyAlignment="1">
      <alignment horizontal="left" vertical="top" wrapText="1"/>
    </xf>
    <xf numFmtId="0" fontId="33" fillId="0" borderId="127" xfId="0" applyFont="1" applyFill="1" applyBorder="1" applyAlignment="1">
      <alignment horizontal="left" vertical="top" wrapText="1"/>
    </xf>
    <xf numFmtId="0" fontId="42" fillId="0" borderId="0" xfId="0" applyFont="1" applyFill="1" applyAlignment="1">
      <alignment horizontal="left" vertical="top" wrapText="1"/>
    </xf>
    <xf numFmtId="0" fontId="41" fillId="0" borderId="103" xfId="0" applyFont="1" applyFill="1" applyBorder="1" applyAlignment="1">
      <alignment horizontal="left" vertical="top" wrapText="1"/>
    </xf>
    <xf numFmtId="0" fontId="53" fillId="45" borderId="87" xfId="0" applyFont="1" applyFill="1" applyBorder="1" applyAlignment="1">
      <alignment horizontal="left" vertical="top" wrapText="1"/>
    </xf>
    <xf numFmtId="0" fontId="53" fillId="45" borderId="124" xfId="0" applyFont="1" applyFill="1" applyBorder="1" applyAlignment="1">
      <alignment horizontal="left" vertical="top" wrapText="1"/>
    </xf>
    <xf numFmtId="0" fontId="41" fillId="36" borderId="124" xfId="0" applyFont="1" applyFill="1" applyBorder="1" applyAlignment="1">
      <alignment horizontal="left" vertical="top" wrapText="1"/>
    </xf>
    <xf numFmtId="0" fontId="41" fillId="36" borderId="87" xfId="337" applyFont="1" applyFill="1" applyBorder="1" applyAlignment="1">
      <alignment horizontal="left" vertical="top" wrapText="1"/>
    </xf>
    <xf numFmtId="0" fontId="42" fillId="0" borderId="124" xfId="0" applyFont="1" applyBorder="1" applyAlignment="1">
      <alignment horizontal="left" vertical="top" wrapText="1"/>
    </xf>
    <xf numFmtId="0" fontId="41" fillId="36" borderId="41" xfId="0" applyFont="1" applyFill="1" applyBorder="1" applyAlignment="1">
      <alignment horizontal="left" vertical="top" wrapText="1"/>
    </xf>
    <xf numFmtId="0" fontId="42" fillId="36" borderId="124" xfId="0" applyFont="1" applyFill="1" applyBorder="1" applyAlignment="1">
      <alignment horizontal="left" vertical="top" wrapText="1"/>
    </xf>
    <xf numFmtId="0" fontId="33" fillId="36" borderId="124" xfId="61" applyFont="1" applyFill="1" applyBorder="1" applyAlignment="1">
      <alignment horizontal="left" vertical="top" wrapText="1"/>
    </xf>
    <xf numFmtId="0" fontId="34" fillId="0" borderId="87" xfId="42" applyNumberFormat="1" applyFont="1" applyFill="1" applyBorder="1" applyAlignment="1" applyProtection="1">
      <alignment horizontal="left" vertical="top" wrapText="1"/>
      <protection locked="0"/>
    </xf>
    <xf numFmtId="49" fontId="33" fillId="0" borderId="124" xfId="0" applyNumberFormat="1" applyFont="1" applyFill="1" applyBorder="1" applyAlignment="1">
      <alignment horizontal="left" vertical="top" wrapText="1"/>
    </xf>
    <xf numFmtId="14" fontId="53" fillId="36" borderId="87" xfId="0" applyNumberFormat="1" applyFont="1" applyFill="1" applyBorder="1" applyAlignment="1">
      <alignment horizontal="left" vertical="top"/>
    </xf>
    <xf numFmtId="190" fontId="33" fillId="46" borderId="87" xfId="88" applyNumberFormat="1" applyFont="1" applyFill="1" applyBorder="1" applyAlignment="1">
      <alignment horizontal="left" vertical="top" wrapText="1"/>
    </xf>
    <xf numFmtId="199" fontId="41" fillId="0" borderId="87" xfId="0" applyNumberFormat="1" applyFont="1" applyBorder="1" applyAlignment="1">
      <alignment horizontal="left" vertical="top" wrapText="1"/>
    </xf>
    <xf numFmtId="49" fontId="33" fillId="46" borderId="87" xfId="111" applyNumberFormat="1" applyFont="1" applyFill="1" applyBorder="1" applyAlignment="1">
      <alignment horizontal="left" vertical="top" wrapText="1"/>
    </xf>
    <xf numFmtId="190" fontId="33" fillId="46" borderId="87" xfId="111" applyNumberFormat="1" applyFont="1" applyFill="1" applyBorder="1" applyAlignment="1">
      <alignment horizontal="left" vertical="top" wrapText="1"/>
    </xf>
    <xf numFmtId="49" fontId="33" fillId="46" borderId="87" xfId="88" applyNumberFormat="1" applyFont="1" applyFill="1" applyBorder="1" applyAlignment="1">
      <alignment horizontal="left" vertical="top" wrapText="1"/>
    </xf>
    <xf numFmtId="0" fontId="33" fillId="50" borderId="87" xfId="46" applyFont="1" applyFill="1" applyBorder="1" applyAlignment="1">
      <alignment horizontal="left" vertical="top" wrapText="1"/>
    </xf>
    <xf numFmtId="199" fontId="41" fillId="46" borderId="124" xfId="0" applyNumberFormat="1" applyFont="1" applyFill="1" applyBorder="1" applyAlignment="1">
      <alignment horizontal="left" vertical="top" wrapText="1"/>
    </xf>
    <xf numFmtId="198" fontId="41" fillId="46" borderId="124" xfId="0" applyNumberFormat="1" applyFont="1" applyFill="1" applyBorder="1" applyAlignment="1">
      <alignment horizontal="left" vertical="top" wrapText="1"/>
    </xf>
    <xf numFmtId="198" fontId="41" fillId="46" borderId="87" xfId="0" applyNumberFormat="1" applyFont="1" applyFill="1" applyBorder="1" applyAlignment="1">
      <alignment horizontal="left" vertical="top" wrapText="1"/>
    </xf>
    <xf numFmtId="49" fontId="62" fillId="0" borderId="20" xfId="0" applyNumberFormat="1" applyFont="1" applyBorder="1" applyAlignment="1">
      <alignment horizontal="left" vertical="top" wrapText="1"/>
    </xf>
    <xf numFmtId="49" fontId="41" fillId="36" borderId="124" xfId="0" applyNumberFormat="1" applyFont="1" applyFill="1" applyBorder="1" applyAlignment="1">
      <alignment horizontal="left" vertical="top" wrapText="1"/>
    </xf>
    <xf numFmtId="14" fontId="41" fillId="36" borderId="124" xfId="0" applyNumberFormat="1" applyFont="1" applyFill="1" applyBorder="1" applyAlignment="1">
      <alignment horizontal="left" vertical="top" wrapText="1"/>
    </xf>
    <xf numFmtId="199" fontId="33" fillId="0" borderId="87" xfId="0" applyNumberFormat="1" applyFont="1" applyFill="1" applyBorder="1" applyAlignment="1">
      <alignment horizontal="left" vertical="top" wrapText="1"/>
    </xf>
    <xf numFmtId="199" fontId="33" fillId="36" borderId="87" xfId="0" applyNumberFormat="1" applyFont="1" applyFill="1" applyBorder="1" applyAlignment="1">
      <alignment horizontal="left" vertical="top" wrapText="1"/>
    </xf>
    <xf numFmtId="49" fontId="41" fillId="36" borderId="0" xfId="0" applyNumberFormat="1" applyFont="1" applyFill="1" applyBorder="1" applyAlignment="1">
      <alignment horizontal="left" vertical="top" wrapText="1"/>
    </xf>
    <xf numFmtId="14" fontId="41" fillId="0" borderId="124" xfId="0" applyNumberFormat="1" applyFont="1" applyBorder="1" applyAlignment="1">
      <alignment horizontal="left" vertical="top" wrapText="1"/>
    </xf>
    <xf numFmtId="12" fontId="42" fillId="0" borderId="20" xfId="0" applyNumberFormat="1" applyFont="1" applyBorder="1" applyAlignment="1">
      <alignment horizontal="left" vertical="top" wrapText="1"/>
    </xf>
    <xf numFmtId="12" fontId="42" fillId="0" borderId="87" xfId="0" applyNumberFormat="1" applyFont="1" applyBorder="1" applyAlignment="1">
      <alignment horizontal="left" vertical="top" wrapText="1"/>
    </xf>
    <xf numFmtId="49" fontId="41" fillId="36" borderId="87" xfId="337" applyNumberFormat="1" applyFont="1" applyFill="1" applyBorder="1" applyAlignment="1">
      <alignment horizontal="left" vertical="top" wrapText="1"/>
    </xf>
    <xf numFmtId="0" fontId="33" fillId="36" borderId="124" xfId="337" applyFont="1" applyFill="1" applyBorder="1" applyAlignment="1">
      <alignment horizontal="left" vertical="top" wrapText="1"/>
    </xf>
    <xf numFmtId="14" fontId="41" fillId="36" borderId="87" xfId="337" applyNumberFormat="1" applyFont="1" applyFill="1" applyBorder="1" applyAlignment="1">
      <alignment horizontal="left" vertical="top" wrapText="1"/>
    </xf>
    <xf numFmtId="49" fontId="41" fillId="0" borderId="124" xfId="0" applyNumberFormat="1" applyFont="1" applyFill="1" applyBorder="1" applyAlignment="1">
      <alignment horizontal="left" vertical="top" wrapText="1"/>
    </xf>
    <xf numFmtId="0" fontId="62" fillId="0" borderId="87" xfId="0" applyFont="1" applyFill="1" applyBorder="1" applyAlignment="1">
      <alignment horizontal="left" vertical="top"/>
    </xf>
    <xf numFmtId="0" fontId="49" fillId="0" borderId="0" xfId="0" applyFont="1" applyAlignment="1">
      <alignment vertical="top"/>
    </xf>
    <xf numFmtId="0" fontId="50" fillId="46" borderId="52" xfId="0" applyFont="1" applyFill="1" applyBorder="1" applyAlignment="1">
      <alignment vertical="top" wrapText="1"/>
    </xf>
    <xf numFmtId="1" fontId="50" fillId="46" borderId="52" xfId="0" applyNumberFormat="1" applyFont="1" applyFill="1" applyBorder="1" applyAlignment="1">
      <alignment vertical="top"/>
    </xf>
    <xf numFmtId="0" fontId="50" fillId="46" borderId="52" xfId="0" applyFont="1" applyFill="1" applyBorder="1" applyAlignment="1">
      <alignment vertical="top"/>
    </xf>
    <xf numFmtId="14" fontId="49" fillId="0" borderId="52" xfId="0" applyNumberFormat="1" applyFont="1" applyBorder="1" applyAlignment="1">
      <alignment vertical="top"/>
    </xf>
    <xf numFmtId="49" fontId="50" fillId="46" borderId="52" xfId="0" applyNumberFormat="1" applyFont="1" applyFill="1" applyBorder="1" applyAlignment="1">
      <alignment vertical="top"/>
    </xf>
    <xf numFmtId="1" fontId="50" fillId="36" borderId="52" xfId="0" applyNumberFormat="1" applyFont="1" applyFill="1" applyBorder="1" applyAlignment="1">
      <alignment vertical="top"/>
    </xf>
    <xf numFmtId="0" fontId="50" fillId="36" borderId="52" xfId="0" applyFont="1" applyFill="1" applyBorder="1" applyAlignment="1">
      <alignment vertical="top"/>
    </xf>
    <xf numFmtId="49" fontId="50" fillId="36" borderId="52" xfId="0" applyNumberFormat="1" applyFont="1" applyFill="1" applyBorder="1" applyAlignment="1">
      <alignment vertical="top"/>
    </xf>
    <xf numFmtId="49" fontId="50" fillId="36" borderId="52" xfId="0" applyNumberFormat="1" applyFont="1" applyFill="1" applyBorder="1" applyAlignment="1">
      <alignment vertical="top" wrapText="1"/>
    </xf>
    <xf numFmtId="49" fontId="50" fillId="46" borderId="52" xfId="0" applyNumberFormat="1" applyFont="1" applyFill="1" applyBorder="1" applyAlignment="1">
      <alignment vertical="top" wrapText="1"/>
    </xf>
    <xf numFmtId="1" fontId="50" fillId="46" borderId="52" xfId="0" applyNumberFormat="1" applyFont="1" applyFill="1" applyBorder="1" applyAlignment="1">
      <alignment vertical="top" wrapText="1"/>
    </xf>
    <xf numFmtId="0" fontId="50" fillId="46" borderId="52" xfId="86" applyFont="1" applyFill="1" applyBorder="1" applyAlignment="1">
      <alignment vertical="top" wrapText="1"/>
    </xf>
    <xf numFmtId="0" fontId="50" fillId="0" borderId="52" xfId="0" applyFont="1" applyBorder="1" applyAlignment="1">
      <alignment vertical="top"/>
    </xf>
    <xf numFmtId="1" fontId="50" fillId="0" borderId="52" xfId="0" applyNumberFormat="1" applyFont="1" applyBorder="1" applyAlignment="1">
      <alignment vertical="top"/>
    </xf>
    <xf numFmtId="0" fontId="50" fillId="0" borderId="52" xfId="0" applyFont="1" applyBorder="1" applyAlignment="1">
      <alignment vertical="top" wrapText="1"/>
    </xf>
    <xf numFmtId="14" fontId="50" fillId="0" borderId="52" xfId="0" applyNumberFormat="1" applyFont="1" applyBorder="1" applyAlignment="1">
      <alignment vertical="top"/>
    </xf>
    <xf numFmtId="1" fontId="50" fillId="0" borderId="52" xfId="0" applyNumberFormat="1" applyFont="1" applyBorder="1" applyAlignment="1">
      <alignment vertical="top" wrapText="1"/>
    </xf>
    <xf numFmtId="0" fontId="49" fillId="36" borderId="52" xfId="68" applyFont="1" applyFill="1" applyBorder="1" applyAlignment="1">
      <alignment vertical="top" wrapText="1"/>
    </xf>
    <xf numFmtId="1" fontId="49" fillId="36" borderId="52" xfId="68" applyNumberFormat="1" applyFont="1" applyFill="1" applyBorder="1" applyAlignment="1">
      <alignment vertical="top" wrapText="1"/>
    </xf>
    <xf numFmtId="14" fontId="49" fillId="36" borderId="52" xfId="68" applyNumberFormat="1" applyFont="1" applyFill="1" applyBorder="1" applyAlignment="1">
      <alignment vertical="top" wrapText="1"/>
    </xf>
    <xf numFmtId="0" fontId="50" fillId="36" borderId="52" xfId="68" applyFont="1" applyFill="1" applyBorder="1" applyAlignment="1">
      <alignment vertical="top" wrapText="1"/>
    </xf>
    <xf numFmtId="49" fontId="49" fillId="36" borderId="52" xfId="68" applyNumberFormat="1" applyFont="1" applyFill="1" applyBorder="1" applyAlignment="1">
      <alignment vertical="top" wrapText="1"/>
    </xf>
    <xf numFmtId="0" fontId="49" fillId="36" borderId="52" xfId="61" applyFont="1" applyFill="1" applyBorder="1" applyAlignment="1">
      <alignment vertical="top" wrapText="1"/>
    </xf>
    <xf numFmtId="49" fontId="49" fillId="36" borderId="52" xfId="61" applyNumberFormat="1" applyFont="1" applyFill="1" applyBorder="1" applyAlignment="1">
      <alignment vertical="top" wrapText="1"/>
    </xf>
    <xf numFmtId="14" fontId="49" fillId="36" borderId="52" xfId="61" applyNumberFormat="1" applyFont="1" applyFill="1" applyBorder="1" applyAlignment="1">
      <alignment vertical="top" wrapText="1"/>
    </xf>
    <xf numFmtId="1" fontId="49" fillId="36" borderId="52" xfId="61" applyNumberFormat="1" applyFont="1" applyFill="1" applyBorder="1" applyAlignment="1">
      <alignment vertical="top" wrapText="1"/>
    </xf>
    <xf numFmtId="0" fontId="57" fillId="36" borderId="52" xfId="68" applyFont="1" applyFill="1" applyBorder="1" applyAlignment="1">
      <alignment vertical="top" wrapText="1"/>
    </xf>
    <xf numFmtId="14" fontId="50" fillId="36" borderId="52" xfId="0" applyNumberFormat="1" applyFont="1" applyFill="1" applyBorder="1" applyAlignment="1">
      <alignment vertical="top" wrapText="1"/>
    </xf>
    <xf numFmtId="14" fontId="50" fillId="0" borderId="52" xfId="0" applyNumberFormat="1" applyFont="1" applyBorder="1" applyAlignment="1">
      <alignment vertical="top" wrapText="1"/>
    </xf>
    <xf numFmtId="0" fontId="50" fillId="36" borderId="52" xfId="61" applyFont="1" applyFill="1" applyBorder="1" applyAlignment="1">
      <alignment vertical="top" wrapText="1"/>
    </xf>
    <xf numFmtId="1" fontId="50" fillId="36" borderId="52" xfId="61" applyNumberFormat="1" applyFont="1" applyFill="1" applyBorder="1" applyAlignment="1">
      <alignment vertical="top" wrapText="1"/>
    </xf>
    <xf numFmtId="0" fontId="50" fillId="0" borderId="52" xfId="61" applyFont="1" applyBorder="1" applyAlignment="1">
      <alignment vertical="top" wrapText="1"/>
    </xf>
    <xf numFmtId="0" fontId="50" fillId="0" borderId="52" xfId="48" applyFont="1" applyBorder="1" applyAlignment="1">
      <alignment vertical="top" wrapText="1"/>
    </xf>
    <xf numFmtId="0" fontId="49" fillId="36" borderId="52" xfId="48" applyFont="1" applyFill="1" applyBorder="1" applyAlignment="1">
      <alignment vertical="top" wrapText="1"/>
    </xf>
    <xf numFmtId="14" fontId="58" fillId="0" borderId="52" xfId="0" applyNumberFormat="1" applyFont="1" applyBorder="1" applyAlignment="1">
      <alignment vertical="top"/>
    </xf>
    <xf numFmtId="14" fontId="50" fillId="36" borderId="52" xfId="61" applyNumberFormat="1" applyFont="1" applyFill="1" applyBorder="1" applyAlignment="1">
      <alignment vertical="top" wrapText="1"/>
    </xf>
    <xf numFmtId="0" fontId="49" fillId="0" borderId="52" xfId="0" applyFont="1" applyBorder="1" applyAlignment="1">
      <alignment vertical="top"/>
    </xf>
    <xf numFmtId="49" fontId="50" fillId="0" borderId="52" xfId="0" applyNumberFormat="1" applyFont="1" applyBorder="1" applyAlignment="1">
      <alignment vertical="top" wrapText="1"/>
    </xf>
    <xf numFmtId="14" fontId="49" fillId="0" borderId="0" xfId="0" applyNumberFormat="1" applyFont="1" applyAlignment="1">
      <alignment vertical="top"/>
    </xf>
    <xf numFmtId="0" fontId="50" fillId="0" borderId="52" xfId="61" applyFont="1" applyBorder="1" applyAlignment="1">
      <alignment vertical="top" wrapText="1" shrinkToFit="1"/>
    </xf>
    <xf numFmtId="49" fontId="50" fillId="0" borderId="52" xfId="61" applyNumberFormat="1" applyFont="1" applyBorder="1" applyAlignment="1">
      <alignment vertical="top" wrapText="1"/>
    </xf>
    <xf numFmtId="0" fontId="59" fillId="0" borderId="52" xfId="1724" applyFont="1" applyBorder="1" applyAlignment="1">
      <alignment vertical="top" wrapText="1"/>
    </xf>
    <xf numFmtId="1" fontId="59" fillId="0" borderId="52" xfId="1724" applyNumberFormat="1" applyFont="1" applyBorder="1" applyAlignment="1">
      <alignment vertical="top" wrapText="1"/>
    </xf>
    <xf numFmtId="49" fontId="59" fillId="0" borderId="52" xfId="1724" applyNumberFormat="1" applyFont="1" applyBorder="1" applyAlignment="1">
      <alignment vertical="top" wrapText="1"/>
    </xf>
    <xf numFmtId="0" fontId="59" fillId="47" borderId="52" xfId="1724" applyFont="1" applyFill="1" applyBorder="1" applyAlignment="1">
      <alignment vertical="top" wrapText="1"/>
    </xf>
    <xf numFmtId="14" fontId="59" fillId="47" borderId="52" xfId="1724" applyNumberFormat="1" applyFont="1" applyFill="1" applyBorder="1" applyAlignment="1">
      <alignment vertical="top" wrapText="1"/>
    </xf>
    <xf numFmtId="0" fontId="59" fillId="0" borderId="52" xfId="1099" applyFont="1" applyBorder="1" applyAlignment="1">
      <alignment vertical="top" wrapText="1"/>
    </xf>
    <xf numFmtId="0" fontId="50" fillId="0" borderId="52" xfId="1099" applyFont="1" applyBorder="1" applyAlignment="1">
      <alignment vertical="top" wrapText="1"/>
    </xf>
    <xf numFmtId="0" fontId="49" fillId="0" borderId="25" xfId="0" applyFont="1" applyFill="1" applyBorder="1" applyAlignment="1">
      <alignment vertical="top"/>
    </xf>
    <xf numFmtId="0" fontId="59" fillId="0" borderId="52" xfId="0" applyFont="1" applyBorder="1" applyAlignment="1">
      <alignment vertical="top" wrapText="1"/>
    </xf>
    <xf numFmtId="1" fontId="59" fillId="0" borderId="52" xfId="0" applyNumberFormat="1" applyFont="1" applyBorder="1" applyAlignment="1">
      <alignment vertical="top" wrapText="1"/>
    </xf>
    <xf numFmtId="49" fontId="59" fillId="0" borderId="52" xfId="0" applyNumberFormat="1" applyFont="1" applyBorder="1" applyAlignment="1">
      <alignment vertical="top" wrapText="1"/>
    </xf>
    <xf numFmtId="0" fontId="59" fillId="0" borderId="52" xfId="0" applyFont="1" applyBorder="1" applyAlignment="1">
      <alignment vertical="top"/>
    </xf>
    <xf numFmtId="0" fontId="58" fillId="36" borderId="52" xfId="0" applyFont="1" applyFill="1" applyBorder="1" applyAlignment="1" applyProtection="1">
      <alignment vertical="top" wrapText="1"/>
      <protection locked="0"/>
    </xf>
    <xf numFmtId="49" fontId="58" fillId="36" borderId="52" xfId="0" applyNumberFormat="1" applyFont="1" applyFill="1" applyBorder="1" applyAlignment="1" applyProtection="1">
      <alignment vertical="top" wrapText="1"/>
      <protection locked="0"/>
    </xf>
    <xf numFmtId="1" fontId="58" fillId="36" borderId="52" xfId="0" applyNumberFormat="1" applyFont="1" applyFill="1" applyBorder="1" applyAlignment="1" applyProtection="1">
      <alignment vertical="top" wrapText="1"/>
      <protection locked="0"/>
    </xf>
    <xf numFmtId="0" fontId="49" fillId="0" borderId="52" xfId="0" applyFont="1" applyBorder="1" applyAlignment="1">
      <alignment vertical="top" wrapText="1"/>
    </xf>
    <xf numFmtId="49" fontId="49" fillId="0" borderId="53" xfId="0" applyNumberFormat="1" applyFont="1" applyBorder="1" applyAlignment="1">
      <alignment vertical="top" wrapText="1"/>
    </xf>
    <xf numFmtId="0" fontId="49" fillId="36" borderId="56" xfId="1724" applyFont="1" applyFill="1" applyBorder="1" applyAlignment="1">
      <alignment vertical="top" wrapText="1"/>
    </xf>
    <xf numFmtId="189" fontId="58" fillId="36" borderId="56" xfId="1724" applyNumberFormat="1" applyFont="1" applyFill="1" applyBorder="1" applyAlignment="1">
      <alignment vertical="top" wrapText="1"/>
    </xf>
    <xf numFmtId="49" fontId="49" fillId="0" borderId="22" xfId="0" applyNumberFormat="1" applyFont="1" applyBorder="1" applyAlignment="1">
      <alignment vertical="top"/>
    </xf>
    <xf numFmtId="0" fontId="49" fillId="36" borderId="52" xfId="0" applyFont="1" applyFill="1" applyBorder="1" applyAlignment="1">
      <alignment vertical="top"/>
    </xf>
    <xf numFmtId="14" fontId="49" fillId="36" borderId="52" xfId="0" applyNumberFormat="1" applyFont="1" applyFill="1" applyBorder="1" applyAlignment="1">
      <alignment vertical="top"/>
    </xf>
    <xf numFmtId="1" fontId="49" fillId="36" borderId="52" xfId="1724" applyNumberFormat="1" applyFont="1" applyFill="1" applyBorder="1" applyAlignment="1">
      <alignment vertical="top" wrapText="1"/>
    </xf>
    <xf numFmtId="189" fontId="58" fillId="36" borderId="52" xfId="1724" applyNumberFormat="1" applyFont="1" applyFill="1" applyBorder="1" applyAlignment="1">
      <alignment vertical="top" wrapText="1"/>
    </xf>
    <xf numFmtId="49" fontId="49" fillId="36" borderId="52" xfId="0" applyNumberFormat="1" applyFont="1" applyFill="1" applyBorder="1" applyAlignment="1">
      <alignment vertical="top"/>
    </xf>
    <xf numFmtId="0" fontId="41" fillId="36" borderId="87" xfId="288" applyNumberFormat="1" applyFont="1" applyFill="1" applyBorder="1" applyAlignment="1" applyProtection="1">
      <alignment horizontal="left" vertical="top" wrapText="1"/>
      <protection locked="0"/>
    </xf>
    <xf numFmtId="0" fontId="33" fillId="0" borderId="87" xfId="0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>
      <alignment horizontal="left" vertical="top" wrapText="1"/>
    </xf>
    <xf numFmtId="0" fontId="33" fillId="0" borderId="87" xfId="0" applyNumberFormat="1" applyFont="1" applyFill="1" applyBorder="1" applyAlignment="1" applyProtection="1">
      <alignment horizontal="left" vertical="top" wrapText="1"/>
      <protection locked="0"/>
    </xf>
    <xf numFmtId="49" fontId="33" fillId="0" borderId="87" xfId="88" applyNumberFormat="1" applyFont="1" applyFill="1" applyBorder="1" applyAlignment="1">
      <alignment horizontal="left" vertical="top" wrapText="1"/>
    </xf>
    <xf numFmtId="14" fontId="33" fillId="0" borderId="87" xfId="0" applyNumberFormat="1" applyFont="1" applyFill="1" applyBorder="1" applyAlignment="1">
      <alignment horizontal="left" vertical="top"/>
    </xf>
    <xf numFmtId="14" fontId="33" fillId="36" borderId="87" xfId="0" applyNumberFormat="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/>
    </xf>
    <xf numFmtId="49" fontId="33" fillId="36" borderId="87" xfId="0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/>
    </xf>
    <xf numFmtId="0" fontId="41" fillId="0" borderId="87" xfId="0" applyNumberFormat="1" applyFont="1" applyFill="1" applyBorder="1" applyAlignment="1" applyProtection="1">
      <alignment horizontal="left" vertical="top" wrapText="1"/>
      <protection locked="0"/>
    </xf>
    <xf numFmtId="1" fontId="33" fillId="0" borderId="87" xfId="0" applyNumberFormat="1" applyFont="1" applyFill="1" applyBorder="1" applyAlignment="1" applyProtection="1">
      <alignment horizontal="left" vertical="top" wrapText="1"/>
      <protection locked="0"/>
    </xf>
    <xf numFmtId="0" fontId="42" fillId="36" borderId="87" xfId="0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/>
    </xf>
    <xf numFmtId="0" fontId="41" fillId="36" borderId="87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7" xfId="0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 applyProtection="1">
      <alignment horizontal="left" vertical="top" wrapText="1"/>
      <protection locked="0"/>
    </xf>
    <xf numFmtId="0" fontId="34" fillId="0" borderId="87" xfId="212" applyFont="1" applyFill="1" applyBorder="1" applyAlignment="1">
      <alignment horizontal="left" vertical="top" wrapText="1"/>
    </xf>
    <xf numFmtId="49" fontId="42" fillId="36" borderId="87" xfId="212" applyNumberFormat="1" applyFont="1" applyFill="1" applyBorder="1" applyAlignment="1">
      <alignment horizontal="left" vertical="top" wrapText="1"/>
    </xf>
    <xf numFmtId="12" fontId="42" fillId="36" borderId="87" xfId="212" applyNumberFormat="1" applyFont="1" applyFill="1" applyBorder="1" applyAlignment="1">
      <alignment horizontal="left" vertical="top" wrapText="1"/>
    </xf>
    <xf numFmtId="0" fontId="42" fillId="36" borderId="87" xfId="215" applyFont="1" applyFill="1" applyBorder="1" applyAlignment="1">
      <alignment horizontal="left" vertical="top" wrapText="1"/>
    </xf>
    <xf numFmtId="12" fontId="33" fillId="36" borderId="87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7" xfId="59" applyNumberFormat="1" applyFont="1" applyFill="1" applyBorder="1" applyAlignment="1">
      <alignment horizontal="left" vertical="top" wrapText="1"/>
    </xf>
    <xf numFmtId="0" fontId="42" fillId="36" borderId="87" xfId="103" applyFont="1" applyFill="1" applyBorder="1" applyAlignment="1">
      <alignment horizontal="left" vertical="top" wrapText="1"/>
    </xf>
    <xf numFmtId="14" fontId="42" fillId="36" borderId="87" xfId="353" applyNumberFormat="1" applyFont="1" applyFill="1" applyBorder="1" applyAlignment="1">
      <alignment horizontal="left" vertical="top" wrapText="1"/>
    </xf>
    <xf numFmtId="49" fontId="33" fillId="36" borderId="87" xfId="215" applyNumberFormat="1" applyFont="1" applyFill="1" applyBorder="1" applyAlignment="1">
      <alignment horizontal="left" vertical="top" wrapText="1"/>
    </xf>
    <xf numFmtId="0" fontId="33" fillId="36" borderId="87" xfId="215" applyFont="1" applyFill="1" applyBorder="1" applyAlignment="1">
      <alignment horizontal="left" vertical="top" wrapText="1"/>
    </xf>
    <xf numFmtId="49" fontId="42" fillId="36" borderId="87" xfId="215" applyNumberFormat="1" applyFont="1" applyFill="1" applyBorder="1" applyAlignment="1">
      <alignment horizontal="left" vertical="top" wrapText="1"/>
    </xf>
    <xf numFmtId="12" fontId="41" fillId="36" borderId="87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7" xfId="103" applyNumberFormat="1" applyFont="1" applyFill="1" applyBorder="1" applyAlignment="1">
      <alignment horizontal="left" vertical="top" wrapText="1"/>
    </xf>
    <xf numFmtId="168" fontId="42" fillId="36" borderId="87" xfId="215" applyNumberFormat="1" applyFont="1" applyFill="1" applyBorder="1" applyAlignment="1">
      <alignment horizontal="left" vertical="top" wrapText="1"/>
    </xf>
    <xf numFmtId="0" fontId="42" fillId="36" borderId="87" xfId="0" applyNumberFormat="1" applyFont="1" applyFill="1" applyBorder="1" applyAlignment="1" applyProtection="1">
      <alignment horizontal="left" vertical="top" wrapText="1"/>
      <protection locked="0"/>
    </xf>
    <xf numFmtId="49" fontId="41" fillId="0" borderId="87" xfId="1663" applyNumberFormat="1" applyFont="1" applyFill="1" applyBorder="1" applyAlignment="1" applyProtection="1">
      <alignment horizontal="left" vertical="top" wrapText="1"/>
      <protection locked="0"/>
    </xf>
    <xf numFmtId="0" fontId="41" fillId="0" borderId="87" xfId="1663" applyNumberFormat="1" applyFont="1" applyFill="1" applyBorder="1" applyAlignment="1" applyProtection="1">
      <alignment horizontal="left" vertical="top" wrapText="1"/>
      <protection locked="0"/>
    </xf>
    <xf numFmtId="49" fontId="33" fillId="0" borderId="87" xfId="214" applyNumberFormat="1" applyFont="1" applyFill="1" applyBorder="1" applyAlignment="1">
      <alignment horizontal="left" vertical="top" wrapText="1"/>
    </xf>
    <xf numFmtId="0" fontId="33" fillId="0" borderId="87" xfId="214" applyFont="1" applyFill="1" applyBorder="1" applyAlignment="1">
      <alignment horizontal="left" vertical="top" wrapText="1"/>
    </xf>
    <xf numFmtId="0" fontId="33" fillId="36" borderId="87" xfId="1663" applyFont="1" applyFill="1" applyBorder="1" applyAlignment="1" applyProtection="1">
      <alignment horizontal="left" vertical="top" wrapText="1"/>
      <protection locked="0"/>
    </xf>
    <xf numFmtId="0" fontId="34" fillId="0" borderId="87" xfId="355" applyFont="1" applyBorder="1" applyAlignment="1">
      <alignment horizontal="left" vertical="top" wrapText="1"/>
    </xf>
    <xf numFmtId="49" fontId="42" fillId="36" borderId="87" xfId="353" applyNumberFormat="1" applyFont="1" applyFill="1" applyBorder="1" applyAlignment="1">
      <alignment horizontal="left" vertical="top" wrapText="1"/>
    </xf>
    <xf numFmtId="174" fontId="42" fillId="36" borderId="87" xfId="353" applyFont="1" applyFill="1" applyBorder="1" applyAlignment="1">
      <alignment horizontal="left" vertical="top" wrapText="1"/>
    </xf>
    <xf numFmtId="49" fontId="33" fillId="0" borderId="87" xfId="207" applyNumberFormat="1" applyFont="1" applyFill="1" applyBorder="1" applyAlignment="1">
      <alignment horizontal="left" vertical="top" wrapText="1"/>
    </xf>
    <xf numFmtId="49" fontId="33" fillId="36" borderId="87" xfId="208" applyNumberFormat="1" applyFont="1" applyFill="1" applyBorder="1" applyAlignment="1">
      <alignment horizontal="left" vertical="top" wrapText="1"/>
    </xf>
    <xf numFmtId="14" fontId="33" fillId="36" borderId="87" xfId="1663" applyNumberFormat="1" applyFont="1" applyFill="1" applyBorder="1" applyAlignment="1" applyProtection="1">
      <alignment horizontal="left" vertical="top" wrapText="1"/>
      <protection locked="0"/>
    </xf>
    <xf numFmtId="0" fontId="33" fillId="45" borderId="87" xfId="0" applyNumberFormat="1" applyFont="1" applyFill="1" applyBorder="1" applyAlignment="1" applyProtection="1">
      <alignment horizontal="left" vertical="top" wrapText="1"/>
      <protection locked="0"/>
    </xf>
    <xf numFmtId="0" fontId="33" fillId="36" borderId="87" xfId="0" applyFont="1" applyFill="1" applyBorder="1" applyAlignment="1" applyProtection="1">
      <alignment horizontal="left" vertical="top" wrapText="1"/>
    </xf>
    <xf numFmtId="12" fontId="33" fillId="36" borderId="87" xfId="1663" applyNumberFormat="1" applyFont="1" applyFill="1" applyBorder="1" applyAlignment="1" applyProtection="1">
      <alignment horizontal="left" vertical="top" wrapText="1"/>
      <protection locked="0"/>
    </xf>
    <xf numFmtId="0" fontId="33" fillId="36" borderId="87" xfId="1663" applyNumberFormat="1" applyFont="1" applyFill="1" applyBorder="1" applyAlignment="1" applyProtection="1">
      <alignment horizontal="left" vertical="top" wrapText="1"/>
      <protection locked="0"/>
    </xf>
    <xf numFmtId="0" fontId="33" fillId="0" borderId="87" xfId="0" applyFont="1" applyBorder="1" applyAlignment="1">
      <alignment horizontal="left" vertical="top"/>
    </xf>
    <xf numFmtId="49" fontId="33" fillId="0" borderId="87" xfId="0" applyNumberFormat="1" applyFont="1" applyBorder="1" applyAlignment="1">
      <alignment horizontal="left" vertical="top"/>
    </xf>
    <xf numFmtId="0" fontId="33" fillId="0" borderId="87" xfId="105" applyFont="1" applyFill="1" applyBorder="1" applyAlignment="1">
      <alignment horizontal="left" vertical="top"/>
    </xf>
    <xf numFmtId="49" fontId="33" fillId="36" borderId="87" xfId="1663" applyNumberFormat="1" applyFont="1" applyFill="1" applyBorder="1" applyAlignment="1" applyProtection="1">
      <alignment horizontal="left" vertical="top" wrapText="1"/>
      <protection locked="0"/>
    </xf>
    <xf numFmtId="0" fontId="33" fillId="0" borderId="87" xfId="212" applyFont="1" applyFill="1" applyBorder="1" applyAlignment="1">
      <alignment horizontal="left" vertical="top" wrapText="1"/>
    </xf>
    <xf numFmtId="0" fontId="33" fillId="0" borderId="87" xfId="0" applyFont="1" applyFill="1" applyBorder="1" applyAlignment="1" applyProtection="1">
      <alignment horizontal="left" vertical="top" wrapText="1"/>
    </xf>
    <xf numFmtId="14" fontId="33" fillId="0" borderId="87" xfId="212" applyNumberFormat="1" applyFont="1" applyFill="1" applyBorder="1" applyAlignment="1">
      <alignment horizontal="left" vertical="top" wrapText="1"/>
    </xf>
    <xf numFmtId="0" fontId="41" fillId="45" borderId="87" xfId="0" applyNumberFormat="1" applyFont="1" applyFill="1" applyBorder="1" applyAlignment="1" applyProtection="1">
      <alignment horizontal="left" vertical="top" wrapText="1"/>
      <protection locked="0"/>
    </xf>
    <xf numFmtId="0" fontId="41" fillId="0" borderId="87" xfId="302" applyFont="1" applyBorder="1" applyAlignment="1" applyProtection="1">
      <alignment horizontal="left" vertical="top" wrapText="1"/>
      <protection locked="0"/>
    </xf>
    <xf numFmtId="0" fontId="42" fillId="0" borderId="87" xfId="302" applyFont="1" applyBorder="1" applyAlignment="1">
      <alignment horizontal="left" vertical="top" wrapText="1"/>
    </xf>
    <xf numFmtId="0" fontId="42" fillId="0" borderId="87" xfId="302" applyFont="1" applyBorder="1" applyAlignment="1">
      <alignment horizontal="left" vertical="top"/>
    </xf>
    <xf numFmtId="0" fontId="42" fillId="36" borderId="87" xfId="302" applyFont="1" applyFill="1" applyBorder="1" applyAlignment="1">
      <alignment horizontal="left" vertical="top"/>
    </xf>
    <xf numFmtId="49" fontId="42" fillId="0" borderId="87" xfId="302" applyNumberFormat="1" applyFont="1" applyBorder="1" applyAlignment="1">
      <alignment horizontal="left" vertical="top"/>
    </xf>
    <xf numFmtId="49" fontId="42" fillId="0" borderId="0" xfId="302" applyNumberFormat="1" applyFont="1" applyAlignment="1">
      <alignment horizontal="left" vertical="top"/>
    </xf>
    <xf numFmtId="0" fontId="33" fillId="36" borderId="132" xfId="0" applyFont="1" applyFill="1" applyBorder="1" applyAlignment="1">
      <alignment horizontal="left" vertical="top" wrapText="1"/>
    </xf>
    <xf numFmtId="0" fontId="41" fillId="0" borderId="132" xfId="0" applyNumberFormat="1" applyFont="1" applyFill="1" applyBorder="1" applyAlignment="1" applyProtection="1">
      <alignment horizontal="left" vertical="top" wrapText="1"/>
      <protection locked="0"/>
    </xf>
    <xf numFmtId="49" fontId="42" fillId="36" borderId="132" xfId="212" applyNumberFormat="1" applyFont="1" applyFill="1" applyBorder="1" applyAlignment="1">
      <alignment horizontal="left" vertical="top" wrapText="1"/>
    </xf>
    <xf numFmtId="0" fontId="33" fillId="0" borderId="132" xfId="0" applyFont="1" applyFill="1" applyBorder="1" applyAlignment="1">
      <alignment horizontal="left" vertical="top" wrapText="1"/>
    </xf>
    <xf numFmtId="0" fontId="33" fillId="0" borderId="132" xfId="1868" applyFont="1" applyBorder="1" applyAlignment="1">
      <alignment horizontal="left" vertical="top" wrapText="1"/>
    </xf>
    <xf numFmtId="0" fontId="33" fillId="36" borderId="132" xfId="220" applyNumberFormat="1" applyFont="1" applyFill="1" applyBorder="1" applyAlignment="1">
      <alignment horizontal="left" vertical="top" wrapText="1"/>
    </xf>
    <xf numFmtId="49" fontId="33" fillId="0" borderId="132" xfId="1868" applyNumberFormat="1" applyFont="1" applyBorder="1" applyAlignment="1">
      <alignment horizontal="left" vertical="top" wrapText="1"/>
    </xf>
    <xf numFmtId="14" fontId="33" fillId="0" borderId="87" xfId="280" applyNumberFormat="1" applyFont="1" applyFill="1" applyBorder="1" applyAlignment="1">
      <alignment horizontal="left" vertical="top" wrapText="1"/>
    </xf>
    <xf numFmtId="14" fontId="33" fillId="36" borderId="87" xfId="280" applyNumberFormat="1" applyFont="1" applyFill="1" applyBorder="1" applyAlignment="1">
      <alignment horizontal="left" vertical="top" wrapText="1"/>
    </xf>
    <xf numFmtId="0" fontId="33" fillId="0" borderId="87" xfId="280" applyFont="1" applyFill="1" applyBorder="1" applyAlignment="1">
      <alignment horizontal="left" vertical="top" wrapText="1"/>
    </xf>
    <xf numFmtId="49" fontId="33" fillId="0" borderId="107" xfId="280" applyNumberFormat="1" applyFont="1" applyFill="1" applyBorder="1" applyAlignment="1">
      <alignment horizontal="left" vertical="top" wrapText="1"/>
    </xf>
    <xf numFmtId="0" fontId="33" fillId="0" borderId="107" xfId="215" applyFont="1" applyBorder="1" applyAlignment="1">
      <alignment horizontal="left" vertical="top" wrapText="1"/>
    </xf>
    <xf numFmtId="0" fontId="33" fillId="36" borderId="107" xfId="215" applyFont="1" applyFill="1" applyBorder="1" applyAlignment="1">
      <alignment horizontal="left" vertical="top" wrapText="1"/>
    </xf>
    <xf numFmtId="0" fontId="33" fillId="0" borderId="133" xfId="280" applyFont="1" applyFill="1" applyBorder="1" applyAlignment="1">
      <alignment horizontal="left" vertical="top" wrapText="1"/>
    </xf>
    <xf numFmtId="0" fontId="33" fillId="0" borderId="25" xfId="280" applyFont="1" applyFill="1" applyBorder="1" applyAlignment="1">
      <alignment horizontal="left" vertical="top" wrapText="1"/>
    </xf>
    <xf numFmtId="14" fontId="33" fillId="0" borderId="25" xfId="280" applyNumberFormat="1" applyFont="1" applyFill="1" applyBorder="1" applyAlignment="1">
      <alignment horizontal="left" vertical="top" wrapText="1"/>
    </xf>
    <xf numFmtId="0" fontId="33" fillId="0" borderId="132" xfId="215" applyFont="1" applyBorder="1" applyAlignment="1">
      <alignment horizontal="left" vertical="top" wrapText="1"/>
    </xf>
    <xf numFmtId="0" fontId="41" fillId="0" borderId="132" xfId="212" applyNumberFormat="1" applyFont="1" applyFill="1" applyBorder="1" applyAlignment="1" applyProtection="1">
      <alignment horizontal="left" vertical="top" wrapText="1"/>
      <protection locked="0"/>
    </xf>
    <xf numFmtId="0" fontId="41" fillId="0" borderId="132" xfId="0" applyFont="1" applyBorder="1" applyAlignment="1">
      <alignment horizontal="left" vertical="top"/>
    </xf>
    <xf numFmtId="0" fontId="41" fillId="36" borderId="132" xfId="86" applyNumberFormat="1" applyFont="1" applyFill="1" applyBorder="1" applyAlignment="1" applyProtection="1">
      <alignment horizontal="left" vertical="top" wrapText="1"/>
      <protection locked="0"/>
    </xf>
    <xf numFmtId="0" fontId="33" fillId="0" borderId="132" xfId="0" applyNumberFormat="1" applyFont="1" applyFill="1" applyBorder="1" applyAlignment="1" applyProtection="1">
      <alignment horizontal="left" vertical="top" wrapText="1"/>
      <protection locked="0"/>
    </xf>
    <xf numFmtId="0" fontId="33" fillId="45" borderId="132" xfId="0" applyNumberFormat="1" applyFont="1" applyFill="1" applyBorder="1" applyAlignment="1" applyProtection="1">
      <alignment horizontal="left" vertical="top" wrapText="1"/>
      <protection locked="0"/>
    </xf>
    <xf numFmtId="49" fontId="41" fillId="0" borderId="132" xfId="0" applyNumberFormat="1" applyFont="1" applyFill="1" applyBorder="1" applyAlignment="1" applyProtection="1">
      <alignment horizontal="left" vertical="top" wrapText="1"/>
      <protection locked="0"/>
    </xf>
    <xf numFmtId="49" fontId="42" fillId="0" borderId="132" xfId="212" applyNumberFormat="1" applyFont="1" applyBorder="1" applyAlignment="1">
      <alignment horizontal="left" vertical="top" wrapText="1"/>
    </xf>
    <xf numFmtId="49" fontId="42" fillId="36" borderId="132" xfId="0" applyNumberFormat="1" applyFont="1" applyFill="1" applyBorder="1" applyAlignment="1">
      <alignment horizontal="left" vertical="top" wrapText="1"/>
    </xf>
    <xf numFmtId="0" fontId="41" fillId="36" borderId="132" xfId="280" applyNumberFormat="1" applyFont="1" applyFill="1" applyBorder="1" applyAlignment="1" applyProtection="1">
      <alignment horizontal="left" vertical="top" wrapText="1"/>
      <protection locked="0"/>
    </xf>
    <xf numFmtId="0" fontId="41" fillId="0" borderId="134" xfId="0" applyNumberFormat="1" applyFont="1" applyFill="1" applyBorder="1" applyAlignment="1" applyProtection="1">
      <alignment horizontal="left" vertical="top" wrapText="1"/>
      <protection locked="0"/>
    </xf>
    <xf numFmtId="0" fontId="33" fillId="0" borderId="132" xfId="133" applyFont="1" applyBorder="1" applyAlignment="1">
      <alignment horizontal="left" vertical="top" wrapText="1"/>
    </xf>
    <xf numFmtId="0" fontId="53" fillId="0" borderId="132" xfId="1869" applyFont="1" applyBorder="1" applyAlignment="1">
      <alignment horizontal="left" vertical="top"/>
    </xf>
    <xf numFmtId="0" fontId="33" fillId="0" borderId="132" xfId="1869" applyFont="1" applyBorder="1" applyAlignment="1">
      <alignment horizontal="left" vertical="top" wrapText="1"/>
    </xf>
    <xf numFmtId="0" fontId="53" fillId="0" borderId="132" xfId="1869" applyFont="1" applyBorder="1" applyAlignment="1">
      <alignment horizontal="left" vertical="top" wrapText="1"/>
    </xf>
    <xf numFmtId="0" fontId="33" fillId="36" borderId="0" xfId="0" applyFont="1" applyFill="1" applyBorder="1" applyAlignment="1">
      <alignment horizontal="left" vertical="top" wrapText="1"/>
    </xf>
    <xf numFmtId="0" fontId="41" fillId="36" borderId="132" xfId="0" applyNumberFormat="1" applyFont="1" applyFill="1" applyBorder="1" applyAlignment="1" applyProtection="1">
      <alignment horizontal="left" vertical="top" wrapText="1"/>
      <protection locked="0"/>
    </xf>
    <xf numFmtId="0" fontId="33" fillId="36" borderId="132" xfId="0" applyNumberFormat="1" applyFont="1" applyFill="1" applyBorder="1" applyAlignment="1" applyProtection="1">
      <alignment horizontal="left" vertical="top" wrapText="1"/>
      <protection locked="0"/>
    </xf>
    <xf numFmtId="0" fontId="33" fillId="36" borderId="132" xfId="215" applyFont="1" applyFill="1" applyBorder="1" applyAlignment="1">
      <alignment horizontal="left" vertical="top" wrapText="1"/>
    </xf>
    <xf numFmtId="0" fontId="42" fillId="36" borderId="132" xfId="215" applyFont="1" applyFill="1" applyBorder="1" applyAlignment="1">
      <alignment horizontal="left" vertical="top" wrapText="1"/>
    </xf>
    <xf numFmtId="0" fontId="42" fillId="36" borderId="132" xfId="103" applyFont="1" applyFill="1" applyBorder="1" applyAlignment="1">
      <alignment horizontal="left" vertical="top" wrapText="1"/>
    </xf>
    <xf numFmtId="0" fontId="41" fillId="0" borderId="132" xfId="1663" applyNumberFormat="1" applyFont="1" applyFill="1" applyBorder="1" applyAlignment="1" applyProtection="1">
      <alignment horizontal="left" vertical="top" wrapText="1"/>
      <protection locked="0"/>
    </xf>
    <xf numFmtId="174" fontId="42" fillId="36" borderId="132" xfId="353" applyFont="1" applyFill="1" applyBorder="1" applyAlignment="1">
      <alignment horizontal="left" vertical="top" wrapText="1"/>
    </xf>
    <xf numFmtId="0" fontId="42" fillId="36" borderId="132" xfId="0" applyFont="1" applyFill="1" applyBorder="1" applyAlignment="1">
      <alignment horizontal="left" vertical="top" wrapText="1"/>
    </xf>
    <xf numFmtId="49" fontId="33" fillId="0" borderId="132" xfId="0" applyNumberFormat="1" applyFont="1" applyFill="1" applyBorder="1" applyAlignment="1">
      <alignment horizontal="left" vertical="top" wrapText="1"/>
    </xf>
    <xf numFmtId="49" fontId="33" fillId="0" borderId="132" xfId="88" applyNumberFormat="1" applyFont="1" applyFill="1" applyBorder="1" applyAlignment="1">
      <alignment horizontal="left" vertical="top" wrapText="1"/>
    </xf>
    <xf numFmtId="49" fontId="33" fillId="36" borderId="132" xfId="208" applyNumberFormat="1" applyFont="1" applyFill="1" applyBorder="1" applyAlignment="1">
      <alignment horizontal="left" vertical="top" wrapText="1"/>
    </xf>
    <xf numFmtId="0" fontId="33" fillId="0" borderId="132" xfId="0" applyFont="1" applyBorder="1" applyAlignment="1">
      <alignment horizontal="left" vertical="top" wrapText="1"/>
    </xf>
    <xf numFmtId="0" fontId="33" fillId="0" borderId="132" xfId="212" applyFont="1" applyFill="1" applyBorder="1" applyAlignment="1">
      <alignment horizontal="left" vertical="top" wrapText="1"/>
    </xf>
    <xf numFmtId="0" fontId="42" fillId="0" borderId="136" xfId="302" applyFont="1" applyBorder="1" applyAlignment="1">
      <alignment horizontal="left" vertical="top" wrapText="1"/>
    </xf>
    <xf numFmtId="49" fontId="42" fillId="0" borderId="135" xfId="302" applyNumberFormat="1" applyFont="1" applyBorder="1" applyAlignment="1">
      <alignment horizontal="left" vertical="top" wrapText="1"/>
    </xf>
    <xf numFmtId="0" fontId="41" fillId="0" borderId="139" xfId="302" applyFont="1" applyBorder="1" applyAlignment="1" applyProtection="1">
      <alignment horizontal="left" vertical="top" wrapText="1"/>
      <protection locked="0"/>
    </xf>
    <xf numFmtId="14" fontId="41" fillId="0" borderId="139" xfId="302" applyNumberFormat="1" applyFont="1" applyBorder="1" applyAlignment="1" applyProtection="1">
      <alignment horizontal="left" vertical="top" wrapText="1"/>
      <protection locked="0"/>
    </xf>
    <xf numFmtId="0" fontId="34" fillId="0" borderId="140" xfId="355" applyFont="1" applyBorder="1" applyAlignment="1">
      <alignment horizontal="left" vertical="top" wrapText="1"/>
    </xf>
    <xf numFmtId="0" fontId="41" fillId="36" borderId="139" xfId="302" applyFont="1" applyFill="1" applyBorder="1" applyAlignment="1" applyProtection="1">
      <alignment horizontal="left" vertical="top" wrapText="1"/>
      <protection locked="0"/>
    </xf>
    <xf numFmtId="14" fontId="41" fillId="36" borderId="139" xfId="302" applyNumberFormat="1" applyFont="1" applyFill="1" applyBorder="1" applyAlignment="1" applyProtection="1">
      <alignment horizontal="left" vertical="top" wrapText="1"/>
      <protection locked="0"/>
    </xf>
    <xf numFmtId="0" fontId="42" fillId="0" borderId="140" xfId="302" applyFont="1" applyBorder="1" applyAlignment="1">
      <alignment horizontal="left" vertical="top" wrapText="1"/>
    </xf>
    <xf numFmtId="0" fontId="41" fillId="0" borderId="141" xfId="302" applyFont="1" applyBorder="1" applyAlignment="1" applyProtection="1">
      <alignment horizontal="left" vertical="top" wrapText="1"/>
      <protection locked="0"/>
    </xf>
    <xf numFmtId="49" fontId="33" fillId="0" borderId="140" xfId="212" applyNumberFormat="1" applyFont="1" applyFill="1" applyBorder="1" applyAlignment="1">
      <alignment horizontal="left" vertical="top" wrapText="1"/>
    </xf>
    <xf numFmtId="0" fontId="33" fillId="0" borderId="140" xfId="212" applyFont="1" applyFill="1" applyBorder="1" applyAlignment="1">
      <alignment horizontal="left" vertical="top" wrapText="1"/>
    </xf>
    <xf numFmtId="0" fontId="33" fillId="0" borderId="140" xfId="0" applyFont="1" applyFill="1" applyBorder="1" applyAlignment="1">
      <alignment horizontal="left" vertical="top" wrapText="1"/>
    </xf>
    <xf numFmtId="0" fontId="33" fillId="0" borderId="140" xfId="212" applyFont="1" applyFill="1" applyBorder="1" applyAlignment="1">
      <alignment horizontal="left" vertical="top"/>
    </xf>
    <xf numFmtId="14" fontId="33" fillId="0" borderId="140" xfId="212" applyNumberFormat="1" applyFont="1" applyFill="1" applyBorder="1" applyAlignment="1">
      <alignment horizontal="left" vertical="top"/>
    </xf>
    <xf numFmtId="49" fontId="42" fillId="0" borderId="140" xfId="0" applyNumberFormat="1" applyFont="1" applyBorder="1" applyAlignment="1">
      <alignment horizontal="left" vertical="top" wrapText="1"/>
    </xf>
    <xf numFmtId="0" fontId="41" fillId="0" borderId="140" xfId="0" applyNumberFormat="1" applyFont="1" applyFill="1" applyBorder="1" applyAlignment="1" applyProtection="1">
      <alignment horizontal="left" vertical="top" wrapText="1"/>
      <protection locked="0"/>
    </xf>
    <xf numFmtId="0" fontId="42" fillId="0" borderId="140" xfId="0" applyFont="1" applyBorder="1" applyAlignment="1">
      <alignment horizontal="left" vertical="top" wrapText="1"/>
    </xf>
    <xf numFmtId="14" fontId="42" fillId="0" borderId="140" xfId="0" applyNumberFormat="1" applyFont="1" applyBorder="1" applyAlignment="1">
      <alignment horizontal="left" vertical="top" wrapText="1"/>
    </xf>
    <xf numFmtId="0" fontId="33" fillId="0" borderId="140" xfId="0" applyFont="1" applyBorder="1" applyAlignment="1">
      <alignment horizontal="left" vertical="top" wrapText="1"/>
    </xf>
    <xf numFmtId="0" fontId="42" fillId="0" borderId="140" xfId="0" applyFont="1" applyBorder="1" applyAlignment="1">
      <alignment horizontal="left" vertical="top"/>
    </xf>
    <xf numFmtId="0" fontId="42" fillId="36" borderId="140" xfId="0" applyFont="1" applyFill="1" applyBorder="1" applyAlignment="1">
      <alignment horizontal="left" vertical="top" wrapText="1"/>
    </xf>
    <xf numFmtId="14" fontId="42" fillId="0" borderId="140" xfId="0" applyNumberFormat="1" applyFont="1" applyBorder="1" applyAlignment="1">
      <alignment horizontal="left" vertical="top"/>
    </xf>
    <xf numFmtId="49" fontId="33" fillId="0" borderId="140" xfId="0" applyNumberFormat="1" applyFont="1" applyFill="1" applyBorder="1" applyAlignment="1">
      <alignment horizontal="left" vertical="top" wrapText="1"/>
    </xf>
    <xf numFmtId="0" fontId="41" fillId="0" borderId="140" xfId="0" applyFont="1" applyBorder="1" applyAlignment="1">
      <alignment horizontal="left" vertical="top" wrapText="1"/>
    </xf>
    <xf numFmtId="0" fontId="33" fillId="36" borderId="140" xfId="0" applyFont="1" applyFill="1" applyBorder="1" applyAlignment="1">
      <alignment horizontal="left" vertical="top" wrapText="1"/>
    </xf>
    <xf numFmtId="14" fontId="33" fillId="0" borderId="140" xfId="0" applyNumberFormat="1" applyFont="1" applyFill="1" applyBorder="1" applyAlignment="1">
      <alignment horizontal="left" vertical="top" wrapText="1"/>
    </xf>
    <xf numFmtId="0" fontId="42" fillId="0" borderId="135" xfId="0" applyFont="1" applyBorder="1" applyAlignment="1">
      <alignment horizontal="left" vertical="top"/>
    </xf>
    <xf numFmtId="14" fontId="42" fillId="0" borderId="135" xfId="0" applyNumberFormat="1" applyFont="1" applyBorder="1" applyAlignment="1">
      <alignment horizontal="left" vertical="top"/>
    </xf>
    <xf numFmtId="49" fontId="33" fillId="0" borderId="140" xfId="1868" applyNumberFormat="1" applyFont="1" applyBorder="1" applyAlignment="1">
      <alignment horizontal="left" vertical="top" wrapText="1"/>
    </xf>
    <xf numFmtId="0" fontId="33" fillId="36" borderId="140" xfId="1868" applyFont="1" applyFill="1" applyBorder="1" applyAlignment="1">
      <alignment horizontal="left" vertical="top" wrapText="1"/>
    </xf>
    <xf numFmtId="0" fontId="33" fillId="0" borderId="140" xfId="1868" applyFont="1" applyBorder="1" applyAlignment="1">
      <alignment horizontal="left" vertical="top" wrapText="1"/>
    </xf>
    <xf numFmtId="14" fontId="33" fillId="0" borderId="140" xfId="1868" applyNumberFormat="1" applyFont="1" applyBorder="1" applyAlignment="1">
      <alignment horizontal="left" vertical="top" wrapText="1"/>
    </xf>
    <xf numFmtId="49" fontId="33" fillId="0" borderId="140" xfId="1868" applyNumberFormat="1" applyFont="1" applyBorder="1" applyAlignment="1">
      <alignment horizontal="left" vertical="top"/>
    </xf>
    <xf numFmtId="0" fontId="33" fillId="36" borderId="140" xfId="220" applyNumberFormat="1" applyFont="1" applyFill="1" applyBorder="1" applyAlignment="1">
      <alignment horizontal="left" vertical="top" wrapText="1"/>
    </xf>
    <xf numFmtId="0" fontId="33" fillId="0" borderId="140" xfId="1869" applyFont="1" applyFill="1" applyBorder="1" applyAlignment="1">
      <alignment horizontal="left" vertical="top" wrapText="1"/>
    </xf>
    <xf numFmtId="14" fontId="42" fillId="0" borderId="140" xfId="1868" applyNumberFormat="1" applyFont="1" applyBorder="1" applyAlignment="1">
      <alignment horizontal="left" vertical="top"/>
    </xf>
    <xf numFmtId="0" fontId="33" fillId="0" borderId="140" xfId="529" applyFont="1" applyFill="1" applyBorder="1" applyAlignment="1">
      <alignment horizontal="left" vertical="top" wrapText="1"/>
    </xf>
    <xf numFmtId="0" fontId="33" fillId="0" borderId="140" xfId="1868" applyFont="1" applyFill="1" applyBorder="1" applyAlignment="1">
      <alignment horizontal="left" vertical="top" wrapText="1"/>
    </xf>
    <xf numFmtId="0" fontId="33" fillId="36" borderId="140" xfId="212" applyFont="1" applyFill="1" applyBorder="1" applyAlignment="1">
      <alignment horizontal="left" vertical="top" wrapText="1"/>
    </xf>
    <xf numFmtId="0" fontId="33" fillId="0" borderId="140" xfId="1868" applyFont="1" applyFill="1" applyBorder="1" applyAlignment="1" applyProtection="1">
      <alignment horizontal="left" vertical="top" wrapText="1"/>
    </xf>
    <xf numFmtId="0" fontId="33" fillId="0" borderId="143" xfId="280" applyNumberFormat="1" applyFont="1" applyFill="1" applyBorder="1" applyAlignment="1">
      <alignment horizontal="left" vertical="top" wrapText="1"/>
    </xf>
    <xf numFmtId="49" fontId="33" fillId="0" borderId="144" xfId="280" applyNumberFormat="1" applyFont="1" applyFill="1" applyBorder="1" applyAlignment="1">
      <alignment horizontal="left" vertical="top" wrapText="1"/>
    </xf>
    <xf numFmtId="0" fontId="33" fillId="0" borderId="145" xfId="280" applyFont="1" applyFill="1" applyBorder="1" applyAlignment="1">
      <alignment horizontal="left" vertical="top" wrapText="1"/>
    </xf>
    <xf numFmtId="0" fontId="33" fillId="0" borderId="144" xfId="280" applyFont="1" applyFill="1" applyBorder="1" applyAlignment="1">
      <alignment horizontal="left" vertical="top" wrapText="1"/>
    </xf>
    <xf numFmtId="0" fontId="33" fillId="0" borderId="146" xfId="280" applyFont="1" applyFill="1" applyBorder="1" applyAlignment="1">
      <alignment horizontal="left" vertical="top" wrapText="1"/>
    </xf>
    <xf numFmtId="14" fontId="33" fillId="0" borderId="146" xfId="280" applyNumberFormat="1" applyFont="1" applyFill="1" applyBorder="1" applyAlignment="1">
      <alignment horizontal="left" vertical="top" wrapText="1"/>
    </xf>
    <xf numFmtId="0" fontId="33" fillId="0" borderId="143" xfId="280" applyFont="1" applyFill="1" applyBorder="1" applyAlignment="1">
      <alignment horizontal="left" vertical="top" wrapText="1"/>
    </xf>
    <xf numFmtId="0" fontId="33" fillId="0" borderId="147" xfId="280" applyFont="1" applyFill="1" applyBorder="1" applyAlignment="1">
      <alignment horizontal="left" vertical="top" wrapText="1"/>
    </xf>
    <xf numFmtId="0" fontId="33" fillId="36" borderId="143" xfId="280" applyFont="1" applyFill="1" applyBorder="1" applyAlignment="1">
      <alignment horizontal="left" vertical="top" wrapText="1"/>
    </xf>
    <xf numFmtId="49" fontId="33" fillId="36" borderId="144" xfId="280" applyNumberFormat="1" applyFont="1" applyFill="1" applyBorder="1" applyAlignment="1">
      <alignment horizontal="left" vertical="top" wrapText="1"/>
    </xf>
    <xf numFmtId="0" fontId="33" fillId="36" borderId="145" xfId="280" applyFont="1" applyFill="1" applyBorder="1" applyAlignment="1">
      <alignment horizontal="left" vertical="top" wrapText="1"/>
    </xf>
    <xf numFmtId="0" fontId="33" fillId="36" borderId="144" xfId="280" applyFont="1" applyFill="1" applyBorder="1" applyAlignment="1">
      <alignment horizontal="left" vertical="top" wrapText="1"/>
    </xf>
    <xf numFmtId="0" fontId="33" fillId="36" borderId="147" xfId="280" applyFont="1" applyFill="1" applyBorder="1" applyAlignment="1">
      <alignment horizontal="left" vertical="top" wrapText="1"/>
    </xf>
    <xf numFmtId="0" fontId="33" fillId="0" borderId="146" xfId="215" applyFont="1" applyBorder="1" applyAlignment="1">
      <alignment horizontal="left" vertical="top" wrapText="1"/>
    </xf>
    <xf numFmtId="0" fontId="33" fillId="36" borderId="150" xfId="215" applyFont="1" applyFill="1" applyBorder="1" applyAlignment="1">
      <alignment horizontal="left" vertical="top" wrapText="1"/>
    </xf>
    <xf numFmtId="0" fontId="33" fillId="0" borderId="151" xfId="280" applyFont="1" applyFill="1" applyBorder="1" applyAlignment="1">
      <alignment horizontal="left" vertical="top" wrapText="1"/>
    </xf>
    <xf numFmtId="0" fontId="33" fillId="0" borderId="140" xfId="215" applyFont="1" applyBorder="1" applyAlignment="1">
      <alignment horizontal="left" vertical="top" wrapText="1"/>
    </xf>
    <xf numFmtId="0" fontId="33" fillId="36" borderId="140" xfId="215" applyFont="1" applyFill="1" applyBorder="1" applyAlignment="1">
      <alignment horizontal="left" vertical="top" wrapText="1"/>
    </xf>
    <xf numFmtId="0" fontId="33" fillId="0" borderId="140" xfId="280" applyFont="1" applyFill="1" applyBorder="1" applyAlignment="1">
      <alignment horizontal="left" vertical="top" wrapText="1"/>
    </xf>
    <xf numFmtId="14" fontId="33" fillId="0" borderId="140" xfId="280" applyNumberFormat="1" applyFont="1" applyFill="1" applyBorder="1" applyAlignment="1">
      <alignment horizontal="left" vertical="top" wrapText="1"/>
    </xf>
    <xf numFmtId="0" fontId="33" fillId="0" borderId="152" xfId="215" applyFont="1" applyBorder="1" applyAlignment="1">
      <alignment horizontal="left" vertical="top" wrapText="1"/>
    </xf>
    <xf numFmtId="0" fontId="33" fillId="0" borderId="136" xfId="215" applyFont="1" applyBorder="1" applyAlignment="1">
      <alignment horizontal="left" vertical="top" wrapText="1"/>
    </xf>
    <xf numFmtId="49" fontId="33" fillId="0" borderId="135" xfId="280" applyNumberFormat="1" applyFont="1" applyFill="1" applyBorder="1" applyAlignment="1">
      <alignment horizontal="left" vertical="top" wrapText="1"/>
    </xf>
    <xf numFmtId="0" fontId="33" fillId="0" borderId="135" xfId="215" applyFont="1" applyBorder="1" applyAlignment="1">
      <alignment horizontal="left" vertical="top" wrapText="1"/>
    </xf>
    <xf numFmtId="0" fontId="33" fillId="36" borderId="135" xfId="215" applyFont="1" applyFill="1" applyBorder="1" applyAlignment="1">
      <alignment horizontal="left" vertical="top" wrapText="1"/>
    </xf>
    <xf numFmtId="14" fontId="33" fillId="0" borderId="135" xfId="280" applyNumberFormat="1" applyFont="1" applyFill="1" applyBorder="1" applyAlignment="1">
      <alignment horizontal="left" vertical="top" wrapText="1"/>
    </xf>
    <xf numFmtId="49" fontId="33" fillId="0" borderId="140" xfId="280" applyNumberFormat="1" applyFont="1" applyFill="1" applyBorder="1" applyAlignment="1">
      <alignment horizontal="left" vertical="top" wrapText="1"/>
    </xf>
    <xf numFmtId="49" fontId="41" fillId="0" borderId="140" xfId="0" applyNumberFormat="1" applyFont="1" applyFill="1" applyBorder="1" applyAlignment="1" applyProtection="1">
      <alignment horizontal="left" vertical="top" wrapText="1"/>
      <protection locked="0"/>
    </xf>
    <xf numFmtId="0" fontId="33" fillId="0" borderId="135" xfId="212" applyFont="1" applyFill="1" applyBorder="1" applyAlignment="1">
      <alignment horizontal="left" vertical="top" wrapText="1"/>
    </xf>
    <xf numFmtId="0" fontId="41" fillId="0" borderId="136" xfId="0" applyFont="1" applyBorder="1" applyAlignment="1">
      <alignment horizontal="left" vertical="top" wrapText="1"/>
    </xf>
    <xf numFmtId="14" fontId="41" fillId="0" borderId="140" xfId="0" applyNumberFormat="1" applyFont="1" applyFill="1" applyBorder="1" applyAlignment="1" applyProtection="1">
      <alignment horizontal="left" vertical="top" wrapText="1"/>
      <protection locked="0"/>
    </xf>
    <xf numFmtId="49" fontId="41" fillId="0" borderId="140" xfId="212" applyNumberFormat="1" applyFont="1" applyFill="1" applyBorder="1" applyAlignment="1" applyProtection="1">
      <alignment horizontal="left" vertical="top" wrapText="1"/>
      <protection locked="0"/>
    </xf>
    <xf numFmtId="0" fontId="41" fillId="0" borderId="140" xfId="212" applyNumberFormat="1" applyFont="1" applyFill="1" applyBorder="1" applyAlignment="1" applyProtection="1">
      <alignment horizontal="left" vertical="top" wrapText="1"/>
      <protection locked="0"/>
    </xf>
    <xf numFmtId="14" fontId="41" fillId="0" borderId="140" xfId="212" applyNumberFormat="1" applyFont="1" applyFill="1" applyBorder="1" applyAlignment="1" applyProtection="1">
      <alignment horizontal="left" vertical="top" wrapText="1"/>
      <protection locked="0"/>
    </xf>
    <xf numFmtId="0" fontId="41" fillId="0" borderId="140" xfId="0" applyFont="1" applyFill="1" applyBorder="1" applyAlignment="1">
      <alignment horizontal="left" vertical="top" wrapText="1"/>
    </xf>
    <xf numFmtId="49" fontId="41" fillId="36" borderId="140" xfId="86" applyNumberFormat="1" applyFont="1" applyFill="1" applyBorder="1" applyAlignment="1" applyProtection="1">
      <alignment horizontal="left" vertical="top" wrapText="1"/>
      <protection locked="0"/>
    </xf>
    <xf numFmtId="0" fontId="41" fillId="36" borderId="140" xfId="86" applyNumberFormat="1" applyFont="1" applyFill="1" applyBorder="1" applyAlignment="1" applyProtection="1">
      <alignment horizontal="left" vertical="top" wrapText="1"/>
      <protection locked="0"/>
    </xf>
    <xf numFmtId="0" fontId="41" fillId="36" borderId="140" xfId="0" applyFont="1" applyFill="1" applyBorder="1" applyAlignment="1">
      <alignment horizontal="left" vertical="top" wrapText="1"/>
    </xf>
    <xf numFmtId="0" fontId="33" fillId="0" borderId="140" xfId="0" applyNumberFormat="1" applyFont="1" applyFill="1" applyBorder="1" applyAlignment="1" applyProtection="1">
      <alignment horizontal="left" vertical="top" wrapText="1"/>
      <protection locked="0"/>
    </xf>
    <xf numFmtId="0" fontId="33" fillId="0" borderId="140" xfId="0" applyFont="1" applyBorder="1" applyAlignment="1">
      <alignment horizontal="left" vertical="top"/>
    </xf>
    <xf numFmtId="49" fontId="33" fillId="0" borderId="140" xfId="0" applyNumberFormat="1" applyFont="1" applyBorder="1" applyAlignment="1">
      <alignment horizontal="left" vertical="top"/>
    </xf>
    <xf numFmtId="49" fontId="33" fillId="36" borderId="140" xfId="0" applyNumberFormat="1" applyFont="1" applyFill="1" applyBorder="1" applyAlignment="1">
      <alignment horizontal="left" vertical="top" wrapText="1"/>
    </xf>
    <xf numFmtId="49" fontId="33" fillId="0" borderId="140" xfId="0" applyNumberFormat="1" applyFont="1" applyBorder="1" applyAlignment="1">
      <alignment horizontal="left" vertical="top" wrapText="1"/>
    </xf>
    <xf numFmtId="49" fontId="42" fillId="0" borderId="140" xfId="0" applyNumberFormat="1" applyFont="1" applyBorder="1" applyAlignment="1">
      <alignment horizontal="left" vertical="top"/>
    </xf>
    <xf numFmtId="0" fontId="41" fillId="45" borderId="140" xfId="0" applyNumberFormat="1" applyFont="1" applyFill="1" applyBorder="1" applyAlignment="1" applyProtection="1">
      <alignment horizontal="left" vertical="top" wrapText="1"/>
      <protection locked="0"/>
    </xf>
    <xf numFmtId="49" fontId="42" fillId="46" borderId="140" xfId="212" applyNumberFormat="1" applyFont="1" applyFill="1" applyBorder="1" applyAlignment="1">
      <alignment horizontal="left" vertical="top" wrapText="1"/>
    </xf>
    <xf numFmtId="168" fontId="42" fillId="36" borderId="140" xfId="0" applyNumberFormat="1" applyFont="1" applyFill="1" applyBorder="1" applyAlignment="1">
      <alignment horizontal="left" vertical="top" wrapText="1"/>
    </xf>
    <xf numFmtId="49" fontId="42" fillId="36" borderId="140" xfId="0" applyNumberFormat="1" applyFont="1" applyFill="1" applyBorder="1" applyAlignment="1">
      <alignment horizontal="left" vertical="top" wrapText="1"/>
    </xf>
    <xf numFmtId="0" fontId="33" fillId="36" borderId="140" xfId="105" applyFont="1" applyFill="1" applyBorder="1" applyAlignment="1">
      <alignment horizontal="left" vertical="top" wrapText="1"/>
    </xf>
    <xf numFmtId="0" fontId="41" fillId="36" borderId="140" xfId="0" applyNumberFormat="1" applyFont="1" applyFill="1" applyBorder="1" applyAlignment="1" applyProtection="1">
      <alignment horizontal="left" vertical="top" wrapText="1"/>
      <protection locked="0"/>
    </xf>
    <xf numFmtId="14" fontId="42" fillId="36" borderId="140" xfId="0" applyNumberFormat="1" applyFont="1" applyFill="1" applyBorder="1" applyAlignment="1">
      <alignment horizontal="left" vertical="top"/>
    </xf>
    <xf numFmtId="49" fontId="41" fillId="36" borderId="140" xfId="280" applyNumberFormat="1" applyFont="1" applyFill="1" applyBorder="1" applyAlignment="1" applyProtection="1">
      <alignment horizontal="left" vertical="top" wrapText="1"/>
      <protection locked="0"/>
    </xf>
    <xf numFmtId="0" fontId="41" fillId="36" borderId="140" xfId="280" applyNumberFormat="1" applyFont="1" applyFill="1" applyBorder="1" applyAlignment="1" applyProtection="1">
      <alignment horizontal="left" vertical="top" wrapText="1"/>
      <protection locked="0"/>
    </xf>
    <xf numFmtId="14" fontId="41" fillId="36" borderId="140" xfId="280" applyNumberFormat="1" applyFont="1" applyFill="1" applyBorder="1" applyAlignment="1" applyProtection="1">
      <alignment horizontal="left" vertical="top" wrapText="1"/>
      <protection locked="0"/>
    </xf>
    <xf numFmtId="0" fontId="42" fillId="36" borderId="140" xfId="280" applyFont="1" applyFill="1" applyBorder="1" applyAlignment="1">
      <alignment horizontal="left" vertical="top" wrapText="1"/>
    </xf>
    <xf numFmtId="0" fontId="41" fillId="0" borderId="136" xfId="0" applyNumberFormat="1" applyFont="1" applyFill="1" applyBorder="1" applyAlignment="1" applyProtection="1">
      <alignment horizontal="left" vertical="top" wrapText="1"/>
      <protection locked="0"/>
    </xf>
    <xf numFmtId="49" fontId="41" fillId="0" borderId="135" xfId="0" applyNumberFormat="1" applyFont="1" applyFill="1" applyBorder="1" applyAlignment="1" applyProtection="1">
      <alignment horizontal="left" vertical="top" wrapText="1"/>
      <protection locked="0"/>
    </xf>
    <xf numFmtId="0" fontId="41" fillId="0" borderId="135" xfId="0" applyNumberFormat="1" applyFont="1" applyFill="1" applyBorder="1" applyAlignment="1" applyProtection="1">
      <alignment horizontal="left" vertical="top" wrapText="1"/>
      <protection locked="0"/>
    </xf>
    <xf numFmtId="0" fontId="41" fillId="0" borderId="152" xfId="0" applyNumberFormat="1" applyFont="1" applyFill="1" applyBorder="1" applyAlignment="1" applyProtection="1">
      <alignment horizontal="left" vertical="top" wrapText="1"/>
      <protection locked="0"/>
    </xf>
    <xf numFmtId="0" fontId="33" fillId="0" borderId="140" xfId="103" applyFont="1" applyFill="1" applyBorder="1" applyAlignment="1">
      <alignment horizontal="left" vertical="top" wrapText="1"/>
    </xf>
    <xf numFmtId="1" fontId="41" fillId="0" borderId="140" xfId="0" applyNumberFormat="1" applyFont="1" applyFill="1" applyBorder="1" applyAlignment="1" applyProtection="1">
      <alignment horizontal="left" vertical="top" wrapText="1"/>
      <protection locked="0"/>
    </xf>
    <xf numFmtId="14" fontId="71" fillId="0" borderId="140" xfId="0" applyNumberFormat="1" applyFont="1" applyFill="1" applyBorder="1" applyAlignment="1">
      <alignment horizontal="left" vertical="top"/>
    </xf>
    <xf numFmtId="14" fontId="33" fillId="0" borderId="140" xfId="227" applyNumberFormat="1" applyFont="1" applyFill="1" applyBorder="1" applyAlignment="1">
      <alignment horizontal="left" vertical="top" wrapText="1"/>
    </xf>
    <xf numFmtId="0" fontId="42" fillId="0" borderId="140" xfId="0" applyNumberFormat="1" applyFont="1" applyFill="1" applyBorder="1" applyAlignment="1" applyProtection="1">
      <alignment horizontal="left" vertical="top" wrapText="1"/>
      <protection locked="0"/>
    </xf>
    <xf numFmtId="14" fontId="42" fillId="0" borderId="140" xfId="0" applyNumberFormat="1" applyFont="1" applyFill="1" applyBorder="1" applyAlignment="1">
      <alignment horizontal="left" vertical="top" wrapText="1"/>
    </xf>
    <xf numFmtId="0" fontId="33" fillId="0" borderId="140" xfId="227" applyFont="1" applyFill="1" applyBorder="1" applyAlignment="1">
      <alignment horizontal="left" vertical="top" wrapText="1"/>
    </xf>
    <xf numFmtId="0" fontId="41" fillId="0" borderId="140" xfId="0" applyFont="1" applyBorder="1" applyAlignment="1">
      <alignment horizontal="left" vertical="top"/>
    </xf>
    <xf numFmtId="1" fontId="41" fillId="0" borderId="140" xfId="0" applyNumberFormat="1" applyFont="1" applyFill="1" applyBorder="1" applyAlignment="1">
      <alignment horizontal="left" vertical="top"/>
    </xf>
    <xf numFmtId="0" fontId="41" fillId="0" borderId="140" xfId="0" applyFont="1" applyFill="1" applyBorder="1" applyAlignment="1">
      <alignment horizontal="left" vertical="top"/>
    </xf>
    <xf numFmtId="14" fontId="41" fillId="0" borderId="140" xfId="0" applyNumberFormat="1" applyFont="1" applyFill="1" applyBorder="1" applyAlignment="1">
      <alignment horizontal="left" vertical="top"/>
    </xf>
    <xf numFmtId="168" fontId="41" fillId="0" borderId="140" xfId="0" applyNumberFormat="1" applyFont="1" applyBorder="1" applyAlignment="1">
      <alignment horizontal="left" vertical="top"/>
    </xf>
    <xf numFmtId="168" fontId="41" fillId="0" borderId="140" xfId="0" applyNumberFormat="1" applyFont="1" applyFill="1" applyBorder="1" applyAlignment="1">
      <alignment horizontal="left" vertical="top"/>
    </xf>
    <xf numFmtId="0" fontId="33" fillId="0" borderId="140" xfId="207" applyFont="1" applyFill="1" applyBorder="1" applyAlignment="1">
      <alignment horizontal="left" vertical="top" wrapText="1"/>
    </xf>
    <xf numFmtId="0" fontId="41" fillId="0" borderId="140" xfId="61" applyFont="1" applyFill="1" applyBorder="1" applyAlignment="1">
      <alignment horizontal="left" vertical="top" wrapText="1"/>
    </xf>
    <xf numFmtId="49" fontId="33" fillId="0" borderId="140" xfId="133" applyNumberFormat="1" applyFont="1" applyBorder="1" applyAlignment="1">
      <alignment horizontal="left" vertical="top" wrapText="1"/>
    </xf>
    <xf numFmtId="0" fontId="33" fillId="0" borderId="140" xfId="133" applyFont="1" applyBorder="1" applyAlignment="1">
      <alignment horizontal="left" vertical="top" wrapText="1"/>
    </xf>
    <xf numFmtId="14" fontId="33" fillId="0" borderId="140" xfId="133" applyNumberFormat="1" applyFont="1" applyBorder="1" applyAlignment="1">
      <alignment horizontal="left" vertical="top" wrapText="1"/>
    </xf>
    <xf numFmtId="49" fontId="33" fillId="0" borderId="140" xfId="225" applyNumberFormat="1" applyFont="1" applyBorder="1" applyAlignment="1">
      <alignment horizontal="left" vertical="top" wrapText="1"/>
    </xf>
    <xf numFmtId="0" fontId="33" fillId="0" borderId="140" xfId="225" applyFont="1" applyBorder="1" applyAlignment="1">
      <alignment horizontal="left" vertical="top" wrapText="1"/>
    </xf>
    <xf numFmtId="14" fontId="33" fillId="47" borderId="140" xfId="0" applyNumberFormat="1" applyFont="1" applyFill="1" applyBorder="1" applyAlignment="1">
      <alignment horizontal="left" vertical="top" wrapText="1"/>
    </xf>
    <xf numFmtId="49" fontId="53" fillId="47" borderId="140" xfId="1869" applyNumberFormat="1" applyFont="1" applyFill="1" applyBorder="1" applyAlignment="1">
      <alignment horizontal="left" vertical="top"/>
    </xf>
    <xf numFmtId="0" fontId="53" fillId="47" borderId="140" xfId="1869" applyFont="1" applyFill="1" applyBorder="1" applyAlignment="1">
      <alignment horizontal="left" vertical="top" wrapText="1"/>
    </xf>
    <xf numFmtId="0" fontId="53" fillId="0" borderId="140" xfId="0" applyFont="1" applyBorder="1" applyAlignment="1">
      <alignment horizontal="left" vertical="top"/>
    </xf>
    <xf numFmtId="14" fontId="53" fillId="0" borderId="140" xfId="0" applyNumberFormat="1" applyFont="1" applyBorder="1" applyAlignment="1">
      <alignment horizontal="left" vertical="top"/>
    </xf>
    <xf numFmtId="49" fontId="33" fillId="47" borderId="140" xfId="1869" applyNumberFormat="1" applyFont="1" applyFill="1" applyBorder="1" applyAlignment="1">
      <alignment horizontal="left" vertical="top" wrapText="1"/>
    </xf>
    <xf numFmtId="49" fontId="53" fillId="0" borderId="140" xfId="1869" applyNumberFormat="1" applyFont="1" applyBorder="1" applyAlignment="1">
      <alignment horizontal="left" vertical="top"/>
    </xf>
    <xf numFmtId="0" fontId="53" fillId="0" borderId="140" xfId="1869" applyFont="1" applyBorder="1" applyAlignment="1">
      <alignment horizontal="left" vertical="top" wrapText="1"/>
    </xf>
    <xf numFmtId="49" fontId="53" fillId="0" borderId="140" xfId="1869" applyNumberFormat="1" applyFont="1" applyBorder="1" applyAlignment="1">
      <alignment horizontal="left" vertical="top" wrapText="1"/>
    </xf>
    <xf numFmtId="0" fontId="33" fillId="0" borderId="87" xfId="0" applyFont="1" applyFill="1" applyBorder="1" applyAlignment="1">
      <alignment horizontal="left" vertical="top" wrapText="1"/>
    </xf>
    <xf numFmtId="49" fontId="42" fillId="0" borderId="20" xfId="0" applyNumberFormat="1" applyFont="1" applyFill="1" applyBorder="1" applyAlignment="1">
      <alignment horizontal="left" vertical="top" wrapText="1"/>
    </xf>
    <xf numFmtId="0" fontId="33" fillId="0" borderId="135" xfId="0" applyFont="1" applyFill="1" applyBorder="1" applyAlignment="1">
      <alignment horizontal="left" vertical="top" wrapText="1"/>
    </xf>
    <xf numFmtId="0" fontId="41" fillId="0" borderId="87" xfId="0" applyNumberFormat="1" applyFont="1" applyFill="1" applyBorder="1" applyAlignment="1" applyProtection="1">
      <alignment horizontal="left" vertical="top" wrapText="1"/>
      <protection locked="0"/>
    </xf>
    <xf numFmtId="1" fontId="41" fillId="0" borderId="87" xfId="0" applyNumberFormat="1" applyFont="1" applyFill="1" applyBorder="1" applyAlignment="1" applyProtection="1">
      <alignment horizontal="left" vertical="top" wrapText="1"/>
      <protection locked="0"/>
    </xf>
    <xf numFmtId="0" fontId="42" fillId="0" borderId="20" xfId="0" applyFont="1" applyFill="1" applyBorder="1" applyAlignment="1">
      <alignment horizontal="left" vertical="top" wrapText="1"/>
    </xf>
    <xf numFmtId="0" fontId="41" fillId="0" borderId="139" xfId="0" applyNumberFormat="1" applyFont="1" applyFill="1" applyBorder="1" applyAlignment="1" applyProtection="1">
      <alignment horizontal="left" vertical="top" wrapText="1"/>
      <protection locked="0"/>
    </xf>
    <xf numFmtId="0" fontId="41" fillId="0" borderId="140" xfId="1007" applyNumberFormat="1" applyFont="1" applyFill="1" applyBorder="1" applyAlignment="1" applyProtection="1">
      <alignment horizontal="left" vertical="top" wrapText="1"/>
      <protection locked="0"/>
    </xf>
    <xf numFmtId="14" fontId="33" fillId="0" borderId="140" xfId="1007" applyNumberFormat="1" applyFont="1" applyFill="1" applyBorder="1" applyAlignment="1">
      <alignment horizontal="left" vertical="top" wrapText="1"/>
    </xf>
    <xf numFmtId="0" fontId="42" fillId="0" borderId="140" xfId="1007" applyNumberFormat="1" applyFont="1" applyFill="1" applyBorder="1" applyAlignment="1" applyProtection="1">
      <alignment horizontal="left" vertical="top" wrapText="1"/>
      <protection locked="0"/>
    </xf>
    <xf numFmtId="0" fontId="42" fillId="0" borderId="140" xfId="1657" applyFont="1" applyFill="1" applyBorder="1" applyAlignment="1">
      <alignment horizontal="left" vertical="top"/>
    </xf>
    <xf numFmtId="14" fontId="42" fillId="0" borderId="140" xfId="0" applyNumberFormat="1" applyFont="1" applyFill="1" applyBorder="1" applyAlignment="1">
      <alignment horizontal="left" vertical="top"/>
    </xf>
    <xf numFmtId="0" fontId="42" fillId="0" borderId="140" xfId="0" applyFont="1" applyFill="1" applyBorder="1" applyAlignment="1">
      <alignment horizontal="left" vertical="top" wrapText="1"/>
    </xf>
    <xf numFmtId="49" fontId="42" fillId="0" borderId="140" xfId="1657" applyNumberFormat="1" applyFont="1" applyFill="1" applyBorder="1" applyAlignment="1">
      <alignment horizontal="left" vertical="top"/>
    </xf>
    <xf numFmtId="14" fontId="53" fillId="0" borderId="140" xfId="0" applyNumberFormat="1" applyFont="1" applyFill="1" applyBorder="1" applyAlignment="1">
      <alignment horizontal="left" vertical="top" wrapText="1"/>
    </xf>
    <xf numFmtId="0" fontId="42" fillId="0" borderId="140" xfId="1657" applyFont="1" applyFill="1" applyBorder="1" applyAlignment="1">
      <alignment horizontal="left" vertical="top" wrapText="1"/>
    </xf>
    <xf numFmtId="14" fontId="53" fillId="0" borderId="140" xfId="0" applyNumberFormat="1" applyFont="1" applyFill="1" applyBorder="1" applyAlignment="1">
      <alignment horizontal="left" vertical="top"/>
    </xf>
    <xf numFmtId="0" fontId="41" fillId="0" borderId="158" xfId="0" applyNumberFormat="1" applyFont="1" applyFill="1" applyBorder="1" applyAlignment="1" applyProtection="1">
      <alignment horizontal="left" vertical="top" wrapText="1"/>
      <protection locked="0"/>
    </xf>
    <xf numFmtId="0" fontId="33" fillId="0" borderId="140" xfId="1623" applyFont="1" applyFill="1" applyBorder="1" applyAlignment="1">
      <alignment horizontal="left" vertical="top" wrapText="1"/>
    </xf>
    <xf numFmtId="0" fontId="42" fillId="0" borderId="140" xfId="1865" applyFont="1" applyFill="1" applyBorder="1" applyAlignment="1">
      <alignment horizontal="left" vertical="top" wrapText="1"/>
    </xf>
    <xf numFmtId="0" fontId="33" fillId="0" borderId="140" xfId="296" applyFont="1" applyFill="1" applyBorder="1" applyAlignment="1">
      <alignment horizontal="left" vertical="top" wrapText="1"/>
    </xf>
    <xf numFmtId="0" fontId="41" fillId="0" borderId="140" xfId="0" applyNumberFormat="1" applyFont="1" applyFill="1" applyBorder="1" applyAlignment="1" applyProtection="1">
      <alignment horizontal="left" vertical="top" wrapText="1"/>
      <protection locked="0"/>
    </xf>
    <xf numFmtId="49" fontId="42" fillId="0" borderId="140" xfId="0" applyNumberFormat="1" applyFont="1" applyFill="1" applyBorder="1" applyAlignment="1">
      <alignment horizontal="left" vertical="top"/>
    </xf>
    <xf numFmtId="49" fontId="42" fillId="0" borderId="140" xfId="0" applyNumberFormat="1" applyFont="1" applyFill="1" applyBorder="1" applyAlignment="1">
      <alignment horizontal="left" vertical="top" wrapText="1"/>
    </xf>
    <xf numFmtId="49" fontId="33" fillId="0" borderId="140" xfId="296" applyNumberFormat="1" applyFont="1" applyFill="1" applyBorder="1" applyAlignment="1">
      <alignment horizontal="left" vertical="top" wrapText="1"/>
    </xf>
    <xf numFmtId="1" fontId="33" fillId="0" borderId="140" xfId="1657" applyNumberFormat="1" applyFont="1" applyFill="1" applyBorder="1" applyAlignment="1">
      <alignment horizontal="left" vertical="top" wrapText="1"/>
    </xf>
    <xf numFmtId="0" fontId="33" fillId="0" borderId="140" xfId="1865" applyFont="1" applyFill="1" applyBorder="1" applyAlignment="1">
      <alignment horizontal="left" vertical="top" wrapText="1"/>
    </xf>
    <xf numFmtId="0" fontId="42" fillId="0" borderId="140" xfId="1867" applyFont="1" applyFill="1" applyBorder="1" applyAlignment="1">
      <alignment horizontal="left" vertical="top" wrapText="1"/>
    </xf>
    <xf numFmtId="14" fontId="33" fillId="0" borderId="140" xfId="1657" applyNumberFormat="1" applyFont="1" applyFill="1" applyBorder="1" applyAlignment="1">
      <alignment horizontal="left" vertical="top" wrapText="1"/>
    </xf>
    <xf numFmtId="49" fontId="41" fillId="0" borderId="140" xfId="1637" applyNumberFormat="1" applyFont="1" applyFill="1" applyBorder="1" applyAlignment="1" applyProtection="1">
      <alignment horizontal="left" vertical="top" wrapText="1"/>
      <protection locked="0"/>
    </xf>
    <xf numFmtId="0" fontId="41" fillId="0" borderId="140" xfId="1637" applyNumberFormat="1" applyFont="1" applyFill="1" applyBorder="1" applyAlignment="1" applyProtection="1">
      <alignment horizontal="left" vertical="top" wrapText="1"/>
      <protection locked="0"/>
    </xf>
    <xf numFmtId="0" fontId="41" fillId="0" borderId="99" xfId="0" applyNumberFormat="1" applyFont="1" applyFill="1" applyBorder="1" applyAlignment="1" applyProtection="1">
      <alignment horizontal="left" vertical="top" wrapText="1"/>
      <protection locked="0"/>
    </xf>
    <xf numFmtId="0" fontId="41" fillId="0" borderId="155" xfId="0" applyNumberFormat="1" applyFont="1" applyFill="1" applyBorder="1" applyAlignment="1" applyProtection="1">
      <alignment horizontal="left" vertical="top" wrapText="1"/>
      <protection locked="0"/>
    </xf>
    <xf numFmtId="0" fontId="41" fillId="0" borderId="156" xfId="0" applyNumberFormat="1" applyFont="1" applyFill="1" applyBorder="1" applyAlignment="1" applyProtection="1">
      <alignment horizontal="left" vertical="top" wrapText="1"/>
      <protection locked="0"/>
    </xf>
    <xf numFmtId="0" fontId="33" fillId="0" borderId="87" xfId="1854" applyFont="1" applyFill="1" applyBorder="1" applyAlignment="1">
      <alignment horizontal="left" vertical="top" wrapText="1"/>
    </xf>
    <xf numFmtId="49" fontId="33" fillId="0" borderId="140" xfId="1007" applyNumberFormat="1" applyFont="1" applyFill="1" applyBorder="1" applyAlignment="1">
      <alignment horizontal="left" vertical="top" wrapText="1"/>
    </xf>
    <xf numFmtId="14" fontId="42" fillId="0" borderId="140" xfId="1007" applyNumberFormat="1" applyFont="1" applyFill="1" applyBorder="1" applyAlignment="1">
      <alignment horizontal="left" vertical="top" wrapText="1"/>
    </xf>
    <xf numFmtId="0" fontId="42" fillId="0" borderId="140" xfId="1625" applyFont="1" applyFill="1" applyBorder="1" applyAlignment="1">
      <alignment horizontal="left" vertical="top" wrapText="1"/>
    </xf>
    <xf numFmtId="0" fontId="33" fillId="0" borderId="140" xfId="1007" applyFont="1" applyFill="1" applyBorder="1" applyAlignment="1" applyProtection="1">
      <alignment horizontal="left" vertical="top" wrapText="1"/>
      <protection locked="0"/>
    </xf>
    <xf numFmtId="0" fontId="42" fillId="0" borderId="140" xfId="1007" applyFont="1" applyFill="1" applyBorder="1" applyAlignment="1">
      <alignment horizontal="left" vertical="top" wrapText="1"/>
    </xf>
    <xf numFmtId="0" fontId="53" fillId="0" borderId="140" xfId="1007" applyFont="1" applyFill="1" applyBorder="1" applyAlignment="1">
      <alignment horizontal="left" vertical="top" wrapText="1"/>
    </xf>
    <xf numFmtId="0" fontId="33" fillId="0" borderId="140" xfId="1007" applyFont="1" applyFill="1" applyBorder="1" applyAlignment="1">
      <alignment horizontal="left" vertical="top" wrapText="1"/>
    </xf>
    <xf numFmtId="0" fontId="41" fillId="0" borderId="140" xfId="0" applyFont="1" applyFill="1" applyBorder="1" applyAlignment="1" applyProtection="1">
      <alignment horizontal="left" vertical="top" wrapText="1"/>
      <protection locked="0"/>
    </xf>
    <xf numFmtId="0" fontId="42" fillId="0" borderId="135" xfId="0" applyFont="1" applyFill="1" applyBorder="1" applyAlignment="1">
      <alignment horizontal="left" vertical="top" wrapText="1"/>
    </xf>
    <xf numFmtId="0" fontId="53" fillId="0" borderId="135" xfId="0" applyFont="1" applyFill="1" applyBorder="1" applyAlignment="1">
      <alignment horizontal="left" vertical="top" wrapText="1"/>
    </xf>
    <xf numFmtId="0" fontId="53" fillId="0" borderId="157" xfId="0" applyFont="1" applyFill="1" applyBorder="1" applyAlignment="1">
      <alignment horizontal="left" vertical="top" wrapText="1"/>
    </xf>
    <xf numFmtId="0" fontId="42" fillId="0" borderId="157" xfId="0" applyFont="1" applyFill="1" applyBorder="1" applyAlignment="1">
      <alignment horizontal="left" vertical="top" wrapText="1"/>
    </xf>
    <xf numFmtId="0" fontId="72" fillId="0" borderId="140" xfId="0" applyFont="1" applyFill="1" applyBorder="1" applyAlignment="1">
      <alignment horizontal="left" vertical="top" wrapText="1"/>
    </xf>
    <xf numFmtId="0" fontId="53" fillId="0" borderId="140" xfId="0" applyFont="1" applyFill="1" applyBorder="1" applyAlignment="1">
      <alignment horizontal="left" vertical="top" wrapText="1"/>
    </xf>
    <xf numFmtId="0" fontId="42" fillId="0" borderId="157" xfId="0" applyFont="1" applyFill="1" applyBorder="1" applyAlignment="1">
      <alignment horizontal="left" vertical="top"/>
    </xf>
    <xf numFmtId="0" fontId="42" fillId="0" borderId="140" xfId="0" applyFont="1" applyFill="1" applyBorder="1" applyAlignment="1">
      <alignment horizontal="left" vertical="top"/>
    </xf>
    <xf numFmtId="0" fontId="42" fillId="0" borderId="140" xfId="1856" applyFont="1" applyFill="1" applyBorder="1" applyAlignment="1">
      <alignment horizontal="left" vertical="top" wrapText="1"/>
    </xf>
    <xf numFmtId="49" fontId="42" fillId="0" borderId="135" xfId="0" applyNumberFormat="1" applyFont="1" applyFill="1" applyBorder="1" applyAlignment="1">
      <alignment horizontal="left" vertical="top" wrapText="1"/>
    </xf>
    <xf numFmtId="1" fontId="41" fillId="0" borderId="139" xfId="0" applyNumberFormat="1" applyFont="1" applyFill="1" applyBorder="1" applyAlignment="1" applyProtection="1">
      <alignment horizontal="left" vertical="top" wrapText="1"/>
      <protection locked="0"/>
    </xf>
    <xf numFmtId="0" fontId="42" fillId="0" borderId="112" xfId="48" applyFont="1" applyFill="1" applyBorder="1" applyAlignment="1">
      <alignment horizontal="left" vertical="top"/>
    </xf>
    <xf numFmtId="14" fontId="41" fillId="0" borderId="99" xfId="0" applyNumberFormat="1" applyFont="1" applyFill="1" applyBorder="1" applyAlignment="1" applyProtection="1">
      <alignment horizontal="left" vertical="top" wrapText="1"/>
      <protection locked="0"/>
    </xf>
    <xf numFmtId="49" fontId="41" fillId="0" borderId="155" xfId="0" applyNumberFormat="1" applyFont="1" applyFill="1" applyBorder="1" applyAlignment="1" applyProtection="1">
      <alignment horizontal="left" vertical="top" wrapText="1"/>
      <protection locked="0"/>
    </xf>
    <xf numFmtId="1" fontId="41" fillId="0" borderId="87" xfId="0" quotePrefix="1" applyNumberFormat="1" applyFont="1" applyFill="1" applyBorder="1" applyAlignment="1" applyProtection="1">
      <alignment horizontal="left" vertical="top" wrapText="1"/>
      <protection locked="0"/>
    </xf>
    <xf numFmtId="0" fontId="33" fillId="0" borderId="87" xfId="1007" applyNumberFormat="1" applyFont="1" applyFill="1" applyBorder="1" applyAlignment="1" applyProtection="1">
      <alignment horizontal="left" vertical="top" wrapText="1"/>
      <protection locked="0"/>
    </xf>
    <xf numFmtId="0" fontId="33" fillId="0" borderId="87" xfId="1007" applyFont="1" applyFill="1" applyBorder="1" applyAlignment="1">
      <alignment horizontal="left" vertical="top" wrapText="1"/>
    </xf>
    <xf numFmtId="49" fontId="33" fillId="0" borderId="87" xfId="1616" applyNumberFormat="1" applyFont="1" applyFill="1" applyBorder="1" applyAlignment="1">
      <alignment horizontal="left" vertical="top" wrapText="1"/>
    </xf>
    <xf numFmtId="0" fontId="33" fillId="0" borderId="87" xfId="768" applyFont="1" applyFill="1" applyBorder="1" applyAlignment="1">
      <alignment horizontal="left" vertical="top" wrapText="1"/>
    </xf>
    <xf numFmtId="49" fontId="33" fillId="0" borderId="87" xfId="1854" applyNumberFormat="1" applyFont="1" applyFill="1" applyBorder="1" applyAlignment="1">
      <alignment horizontal="left" vertical="top" wrapText="1"/>
    </xf>
    <xf numFmtId="49" fontId="33" fillId="0" borderId="87" xfId="1007" applyNumberFormat="1" applyFont="1" applyFill="1" applyBorder="1" applyAlignment="1">
      <alignment horizontal="left" vertical="top" wrapText="1"/>
    </xf>
    <xf numFmtId="0" fontId="33" fillId="0" borderId="87" xfId="769" applyFont="1" applyFill="1" applyBorder="1" applyAlignment="1">
      <alignment horizontal="left" vertical="top" wrapText="1"/>
    </xf>
    <xf numFmtId="0" fontId="41" fillId="36" borderId="140" xfId="288" applyNumberFormat="1" applyFont="1" applyFill="1" applyBorder="1" applyAlignment="1" applyProtection="1">
      <alignment horizontal="left" vertical="top" wrapText="1"/>
      <protection locked="0"/>
    </xf>
    <xf numFmtId="49" fontId="41" fillId="0" borderId="140" xfId="1007" applyNumberFormat="1" applyFont="1" applyFill="1" applyBorder="1" applyAlignment="1" applyProtection="1">
      <alignment horizontal="left" vertical="top" wrapText="1"/>
      <protection locked="0"/>
    </xf>
    <xf numFmtId="49" fontId="33" fillId="0" borderId="140" xfId="1616" applyNumberFormat="1" applyFont="1" applyFill="1" applyBorder="1" applyAlignment="1">
      <alignment horizontal="left" vertical="top" wrapText="1"/>
    </xf>
    <xf numFmtId="49" fontId="33" fillId="0" borderId="140" xfId="287" applyNumberFormat="1" applyFont="1" applyFill="1" applyBorder="1" applyAlignment="1">
      <alignment horizontal="left" vertical="top" wrapText="1"/>
    </xf>
    <xf numFmtId="0" fontId="42" fillId="0" borderId="140" xfId="1854" applyFont="1" applyFill="1" applyBorder="1" applyAlignment="1">
      <alignment horizontal="left" vertical="top" wrapText="1"/>
    </xf>
    <xf numFmtId="49" fontId="42" fillId="0" borderId="140" xfId="287" applyNumberFormat="1" applyFont="1" applyFill="1" applyBorder="1" applyAlignment="1">
      <alignment horizontal="left" vertical="top" wrapText="1"/>
    </xf>
    <xf numFmtId="0" fontId="42" fillId="0" borderId="140" xfId="1620" applyFont="1" applyFill="1" applyBorder="1" applyAlignment="1">
      <alignment horizontal="left" vertical="top" wrapText="1"/>
    </xf>
    <xf numFmtId="0" fontId="33" fillId="0" borderId="140" xfId="1007" applyNumberFormat="1" applyFont="1" applyFill="1" applyBorder="1" applyAlignment="1" applyProtection="1">
      <alignment horizontal="left" vertical="top" wrapText="1"/>
      <protection locked="0"/>
    </xf>
    <xf numFmtId="49" fontId="42" fillId="0" borderId="140" xfId="1007" applyNumberFormat="1" applyFont="1" applyFill="1" applyBorder="1" applyAlignment="1">
      <alignment horizontal="left" vertical="top" wrapText="1"/>
    </xf>
    <xf numFmtId="12" fontId="42" fillId="0" borderId="140" xfId="170" applyNumberFormat="1" applyFont="1" applyFill="1" applyBorder="1" applyAlignment="1">
      <alignment horizontal="left" vertical="top" wrapText="1"/>
    </xf>
    <xf numFmtId="49" fontId="42" fillId="0" borderId="140" xfId="1625" applyNumberFormat="1" applyFont="1" applyFill="1" applyBorder="1" applyAlignment="1">
      <alignment horizontal="left" vertical="top" wrapText="1"/>
    </xf>
    <xf numFmtId="0" fontId="42" fillId="0" borderId="140" xfId="288" applyFont="1" applyFill="1" applyBorder="1" applyAlignment="1" applyProtection="1">
      <alignment horizontal="left" vertical="top" wrapText="1"/>
      <protection locked="0"/>
    </xf>
    <xf numFmtId="49" fontId="33" fillId="0" borderId="140" xfId="1007" applyNumberFormat="1" applyFont="1" applyFill="1" applyBorder="1" applyAlignment="1" applyProtection="1">
      <alignment horizontal="left" vertical="top" wrapText="1"/>
      <protection locked="0"/>
    </xf>
    <xf numFmtId="0" fontId="42" fillId="0" borderId="140" xfId="1007" applyFont="1" applyFill="1" applyBorder="1" applyAlignment="1">
      <alignment horizontal="left" vertical="top"/>
    </xf>
    <xf numFmtId="49" fontId="42" fillId="0" borderId="140" xfId="1007" applyNumberFormat="1" applyFont="1" applyFill="1" applyBorder="1" applyAlignment="1">
      <alignment horizontal="left" vertical="top"/>
    </xf>
    <xf numFmtId="49" fontId="53" fillId="0" borderId="140" xfId="1007" applyNumberFormat="1" applyFont="1" applyFill="1" applyBorder="1" applyAlignment="1">
      <alignment horizontal="left" vertical="top" wrapText="1"/>
    </xf>
    <xf numFmtId="0" fontId="33" fillId="0" borderId="140" xfId="1007" applyFont="1" applyFill="1" applyBorder="1" applyAlignment="1">
      <alignment horizontal="left" vertical="top"/>
    </xf>
    <xf numFmtId="49" fontId="41" fillId="0" borderId="135" xfId="288" applyNumberFormat="1" applyFont="1" applyFill="1" applyBorder="1" applyAlignment="1" applyProtection="1">
      <alignment horizontal="left" vertical="top" wrapText="1"/>
      <protection locked="0"/>
    </xf>
    <xf numFmtId="0" fontId="33" fillId="0" borderId="140" xfId="1656" applyFont="1" applyFill="1" applyBorder="1" applyAlignment="1">
      <alignment horizontal="left" vertical="top" wrapText="1"/>
    </xf>
    <xf numFmtId="0" fontId="33" fillId="0" borderId="140" xfId="287" applyFont="1" applyFill="1" applyBorder="1" applyAlignment="1">
      <alignment horizontal="left" vertical="top" wrapText="1"/>
    </xf>
    <xf numFmtId="0" fontId="33" fillId="0" borderId="140" xfId="288" applyFont="1" applyFill="1" applyBorder="1" applyAlignment="1" applyProtection="1">
      <alignment horizontal="left" vertical="top" wrapText="1"/>
      <protection locked="0"/>
    </xf>
    <xf numFmtId="14" fontId="42" fillId="0" borderId="140" xfId="1856" applyNumberFormat="1" applyFont="1" applyFill="1" applyBorder="1" applyAlignment="1">
      <alignment horizontal="left" vertical="top" wrapText="1"/>
    </xf>
    <xf numFmtId="168" fontId="42" fillId="0" borderId="140" xfId="0" applyNumberFormat="1" applyFont="1" applyFill="1" applyBorder="1" applyAlignment="1">
      <alignment horizontal="left" vertical="top" wrapText="1"/>
    </xf>
    <xf numFmtId="0" fontId="42" fillId="0" borderId="140" xfId="1857" applyFont="1" applyFill="1" applyBorder="1" applyAlignment="1">
      <alignment horizontal="left" vertical="top" wrapText="1"/>
    </xf>
    <xf numFmtId="0" fontId="72" fillId="0" borderId="135" xfId="0" applyFont="1" applyFill="1" applyBorder="1" applyAlignment="1">
      <alignment horizontal="left" vertical="top" wrapText="1"/>
    </xf>
    <xf numFmtId="14" fontId="42" fillId="0" borderId="140" xfId="1858" applyNumberFormat="1" applyFont="1" applyFill="1" applyBorder="1" applyAlignment="1">
      <alignment horizontal="left" vertical="top" wrapText="1"/>
    </xf>
    <xf numFmtId="14" fontId="42" fillId="0" borderId="135" xfId="0" applyNumberFormat="1" applyFont="1" applyFill="1" applyBorder="1" applyAlignment="1">
      <alignment horizontal="left" vertical="top" wrapText="1"/>
    </xf>
    <xf numFmtId="49" fontId="53" fillId="0" borderId="140" xfId="0" applyNumberFormat="1" applyFont="1" applyFill="1" applyBorder="1" applyAlignment="1">
      <alignment horizontal="left" vertical="top" wrapText="1"/>
    </xf>
    <xf numFmtId="49" fontId="42" fillId="0" borderId="140" xfId="1856" applyNumberFormat="1" applyFont="1" applyFill="1" applyBorder="1" applyAlignment="1">
      <alignment horizontal="left" vertical="top" wrapText="1"/>
    </xf>
    <xf numFmtId="0" fontId="53" fillId="36" borderId="135" xfId="0" applyFont="1" applyFill="1" applyBorder="1" applyAlignment="1">
      <alignment horizontal="left" vertical="top" wrapText="1"/>
    </xf>
    <xf numFmtId="49" fontId="41" fillId="0" borderId="99" xfId="0" applyNumberFormat="1" applyFont="1" applyFill="1" applyBorder="1" applyAlignment="1" applyProtection="1">
      <alignment horizontal="left" vertical="top" wrapText="1"/>
      <protection locked="0"/>
    </xf>
    <xf numFmtId="0" fontId="41" fillId="0" borderId="99" xfId="0" quotePrefix="1" applyNumberFormat="1" applyFont="1" applyFill="1" applyBorder="1" applyAlignment="1" applyProtection="1">
      <alignment horizontal="left" vertical="top" wrapText="1"/>
      <protection locked="0"/>
    </xf>
    <xf numFmtId="0" fontId="72" fillId="0" borderId="20" xfId="0" applyFont="1" applyFill="1" applyBorder="1" applyAlignment="1">
      <alignment horizontal="left" vertical="top" wrapText="1"/>
    </xf>
    <xf numFmtId="0" fontId="53" fillId="0" borderId="20" xfId="0" applyFont="1" applyFill="1" applyBorder="1" applyAlignment="1">
      <alignment horizontal="left" vertical="top" wrapText="1"/>
    </xf>
    <xf numFmtId="1" fontId="41" fillId="0" borderId="99" xfId="0" applyNumberFormat="1" applyFont="1" applyFill="1" applyBorder="1" applyAlignment="1" applyProtection="1">
      <alignment horizontal="left" vertical="top" wrapText="1"/>
      <protection locked="0"/>
    </xf>
    <xf numFmtId="1" fontId="41" fillId="0" borderId="99" xfId="0" quotePrefix="1" applyNumberFormat="1" applyFont="1" applyFill="1" applyBorder="1" applyAlignment="1" applyProtection="1">
      <alignment horizontal="left" vertical="top" wrapText="1"/>
      <protection locked="0"/>
    </xf>
    <xf numFmtId="0" fontId="42" fillId="0" borderId="140" xfId="1855" applyFont="1" applyFill="1" applyBorder="1" applyAlignment="1">
      <alignment horizontal="left" vertical="top" wrapText="1"/>
    </xf>
    <xf numFmtId="0" fontId="72" fillId="0" borderId="140" xfId="287" applyFont="1" applyFill="1" applyBorder="1" applyAlignment="1">
      <alignment horizontal="left" vertical="top" wrapText="1"/>
    </xf>
    <xf numFmtId="49" fontId="53" fillId="0" borderId="20" xfId="0" applyNumberFormat="1" applyFont="1" applyFill="1" applyBorder="1" applyAlignment="1">
      <alignment horizontal="left" vertical="top" wrapText="1"/>
    </xf>
    <xf numFmtId="0" fontId="33" fillId="0" borderId="87" xfId="773" applyFont="1" applyFill="1" applyBorder="1" applyAlignment="1">
      <alignment horizontal="left" vertical="top" wrapText="1"/>
    </xf>
    <xf numFmtId="49" fontId="33" fillId="0" borderId="87" xfId="773" applyNumberFormat="1" applyFont="1" applyFill="1" applyBorder="1" applyAlignment="1">
      <alignment horizontal="left" vertical="top" wrapText="1"/>
    </xf>
    <xf numFmtId="0" fontId="42" fillId="0" borderId="0" xfId="1860" applyFont="1" applyFill="1" applyAlignment="1">
      <alignment horizontal="left" vertical="top" wrapText="1"/>
    </xf>
    <xf numFmtId="1" fontId="41" fillId="0" borderId="140" xfId="0" applyNumberFormat="1" applyFont="1" applyFill="1" applyBorder="1" applyAlignment="1" applyProtection="1">
      <alignment horizontal="left" vertical="top"/>
      <protection locked="0"/>
    </xf>
    <xf numFmtId="1" fontId="42" fillId="0" borderId="140" xfId="0" applyNumberFormat="1" applyFont="1" applyFill="1" applyBorder="1" applyAlignment="1">
      <alignment horizontal="left" vertical="top"/>
    </xf>
    <xf numFmtId="168" fontId="33" fillId="0" borderId="140" xfId="48" applyNumberFormat="1" applyFont="1" applyFill="1" applyBorder="1" applyAlignment="1">
      <alignment horizontal="left" vertical="top"/>
    </xf>
    <xf numFmtId="0" fontId="33" fillId="0" borderId="140" xfId="1861" applyFont="1" applyFill="1" applyBorder="1" applyAlignment="1">
      <alignment horizontal="left" vertical="top" wrapText="1"/>
    </xf>
    <xf numFmtId="14" fontId="33" fillId="0" borderId="140" xfId="1862" applyNumberFormat="1" applyFont="1" applyFill="1" applyBorder="1" applyAlignment="1">
      <alignment horizontal="left" vertical="top" wrapText="1"/>
    </xf>
    <xf numFmtId="0" fontId="33" fillId="0" borderId="140" xfId="1863" applyFont="1" applyFill="1" applyBorder="1" applyAlignment="1">
      <alignment horizontal="left" vertical="top" wrapText="1"/>
    </xf>
    <xf numFmtId="49" fontId="33" fillId="0" borderId="140" xfId="196" applyNumberFormat="1" applyFont="1" applyFill="1" applyBorder="1" applyAlignment="1">
      <alignment horizontal="left" vertical="top" wrapText="1"/>
    </xf>
    <xf numFmtId="14" fontId="33" fillId="0" borderId="140" xfId="1863" applyNumberFormat="1" applyFont="1" applyFill="1" applyBorder="1" applyAlignment="1">
      <alignment horizontal="left" vertical="top" wrapText="1"/>
    </xf>
    <xf numFmtId="0" fontId="33" fillId="36" borderId="52" xfId="64" applyFont="1" applyFill="1" applyBorder="1" applyAlignment="1">
      <alignment vertical="top" wrapText="1"/>
    </xf>
    <xf numFmtId="0" fontId="33" fillId="0" borderId="52" xfId="63" applyFont="1" applyFill="1" applyBorder="1" applyAlignment="1">
      <alignment vertical="top" wrapText="1"/>
    </xf>
    <xf numFmtId="0" fontId="33" fillId="0" borderId="66" xfId="0" applyNumberFormat="1" applyFont="1" applyFill="1" applyBorder="1" applyAlignment="1" applyProtection="1">
      <alignment vertical="top"/>
      <protection locked="0"/>
    </xf>
    <xf numFmtId="0" fontId="33" fillId="0" borderId="52" xfId="0" applyNumberFormat="1" applyFont="1" applyFill="1" applyBorder="1" applyAlignment="1" applyProtection="1">
      <alignment vertical="top"/>
      <protection locked="0"/>
    </xf>
    <xf numFmtId="49" fontId="33" fillId="36" borderId="52" xfId="0" applyNumberFormat="1" applyFont="1" applyFill="1" applyBorder="1" applyAlignment="1">
      <alignment vertical="top" wrapText="1"/>
    </xf>
    <xf numFmtId="0" fontId="33" fillId="36" borderId="52" xfId="308" applyFont="1" applyFill="1" applyBorder="1" applyAlignment="1">
      <alignment vertical="top" wrapText="1" shrinkToFit="1"/>
    </xf>
    <xf numFmtId="0" fontId="33" fillId="36" borderId="52" xfId="61" applyFont="1" applyFill="1" applyBorder="1" applyAlignment="1">
      <alignment vertical="top" wrapText="1"/>
    </xf>
    <xf numFmtId="0" fontId="33" fillId="36" borderId="52" xfId="0" applyFont="1" applyFill="1" applyBorder="1" applyAlignment="1">
      <alignment vertical="top" wrapText="1" shrinkToFit="1"/>
    </xf>
    <xf numFmtId="0" fontId="33" fillId="0" borderId="52" xfId="308" applyFont="1" applyFill="1" applyBorder="1" applyAlignment="1">
      <alignment vertical="top" wrapText="1" shrinkToFit="1"/>
    </xf>
    <xf numFmtId="0" fontId="41" fillId="0" borderId="58" xfId="0" applyNumberFormat="1" applyFont="1" applyFill="1" applyBorder="1" applyAlignment="1" applyProtection="1">
      <alignment vertical="top" wrapText="1"/>
      <protection locked="0"/>
    </xf>
    <xf numFmtId="0" fontId="33" fillId="36" borderId="81" xfId="64" applyFont="1" applyFill="1" applyBorder="1" applyAlignment="1">
      <alignment vertical="top" wrapText="1"/>
    </xf>
    <xf numFmtId="49" fontId="33" fillId="36" borderId="81" xfId="0" applyNumberFormat="1" applyFont="1" applyFill="1" applyBorder="1" applyAlignment="1">
      <alignment vertical="top" wrapText="1"/>
    </xf>
    <xf numFmtId="0" fontId="33" fillId="0" borderId="81" xfId="63" applyFont="1" applyFill="1" applyBorder="1" applyAlignment="1">
      <alignment vertical="top" wrapText="1"/>
    </xf>
    <xf numFmtId="0" fontId="33" fillId="0" borderId="81" xfId="61" applyFont="1" applyFill="1" applyBorder="1" applyAlignment="1">
      <alignment vertical="top" wrapText="1"/>
    </xf>
    <xf numFmtId="0" fontId="33" fillId="36" borderId="81" xfId="308" applyFont="1" applyFill="1" applyBorder="1" applyAlignment="1">
      <alignment vertical="top" wrapText="1" shrinkToFit="1"/>
    </xf>
    <xf numFmtId="0" fontId="33" fillId="36" borderId="81" xfId="61" applyFont="1" applyFill="1" applyBorder="1" applyAlignment="1">
      <alignment vertical="top" wrapText="1"/>
    </xf>
    <xf numFmtId="0" fontId="33" fillId="0" borderId="81" xfId="0" applyFont="1" applyFill="1" applyBorder="1" applyAlignment="1">
      <alignment vertical="top" wrapText="1"/>
    </xf>
    <xf numFmtId="49" fontId="33" fillId="36" borderId="81" xfId="0" applyNumberFormat="1" applyFont="1" applyFill="1" applyBorder="1" applyAlignment="1">
      <alignment vertical="top"/>
    </xf>
    <xf numFmtId="0" fontId="33" fillId="36" borderId="81" xfId="0" applyFont="1" applyFill="1" applyBorder="1" applyAlignment="1">
      <alignment vertical="top" wrapText="1"/>
    </xf>
    <xf numFmtId="49" fontId="33" fillId="0" borderId="81" xfId="0" applyNumberFormat="1" applyFont="1" applyFill="1" applyBorder="1" applyAlignment="1">
      <alignment vertical="top" wrapText="1"/>
    </xf>
    <xf numFmtId="14" fontId="33" fillId="0" borderId="81" xfId="61" applyNumberFormat="1" applyFont="1" applyFill="1" applyBorder="1" applyAlignment="1">
      <alignment vertical="top" wrapText="1"/>
    </xf>
    <xf numFmtId="49" fontId="33" fillId="0" borderId="81" xfId="70" applyNumberFormat="1" applyFont="1" applyFill="1" applyBorder="1" applyAlignment="1">
      <alignment vertical="top" wrapText="1"/>
    </xf>
    <xf numFmtId="0" fontId="33" fillId="0" borderId="81" xfId="0" applyFont="1" applyFill="1" applyBorder="1" applyAlignment="1">
      <alignment vertical="top" wrapText="1" shrinkToFit="1"/>
    </xf>
    <xf numFmtId="0" fontId="33" fillId="0" borderId="81" xfId="308" applyFont="1" applyFill="1" applyBorder="1" applyAlignment="1">
      <alignment vertical="top" wrapText="1" shrinkToFit="1"/>
    </xf>
    <xf numFmtId="14" fontId="33" fillId="0" borderId="81" xfId="308" applyNumberFormat="1" applyFont="1" applyFill="1" applyBorder="1" applyAlignment="1">
      <alignment vertical="top" wrapText="1" shrinkToFit="1"/>
    </xf>
    <xf numFmtId="49" fontId="33" fillId="0" borderId="81" xfId="61" applyNumberFormat="1" applyFont="1" applyFill="1" applyBorder="1" applyAlignment="1">
      <alignment vertical="top" wrapText="1"/>
    </xf>
    <xf numFmtId="0" fontId="33" fillId="0" borderId="81" xfId="0" applyNumberFormat="1" applyFont="1" applyFill="1" applyBorder="1" applyAlignment="1" applyProtection="1">
      <alignment vertical="top" wrapText="1"/>
      <protection locked="0"/>
    </xf>
    <xf numFmtId="49" fontId="33" fillId="0" borderId="81" xfId="0" applyNumberFormat="1" applyFont="1" applyFill="1" applyBorder="1" applyAlignment="1" applyProtection="1">
      <alignment vertical="top" wrapText="1"/>
      <protection locked="0"/>
    </xf>
    <xf numFmtId="0" fontId="33" fillId="0" borderId="82" xfId="0" applyNumberFormat="1" applyFont="1" applyFill="1" applyBorder="1" applyAlignment="1" applyProtection="1">
      <alignment vertical="top" wrapText="1"/>
      <protection locked="0"/>
    </xf>
    <xf numFmtId="0" fontId="33" fillId="0" borderId="83" xfId="0" applyNumberFormat="1" applyFont="1" applyFill="1" applyBorder="1" applyAlignment="1" applyProtection="1">
      <alignment vertical="top"/>
      <protection locked="0"/>
    </xf>
    <xf numFmtId="0" fontId="33" fillId="0" borderId="83" xfId="0" applyNumberFormat="1" applyFont="1" applyFill="1" applyBorder="1" applyAlignment="1" applyProtection="1">
      <alignment vertical="top" wrapText="1"/>
      <protection locked="0"/>
    </xf>
    <xf numFmtId="49" fontId="33" fillId="0" borderId="81" xfId="0" applyNumberFormat="1" applyFont="1" applyFill="1" applyBorder="1" applyAlignment="1" applyProtection="1">
      <alignment vertical="top"/>
      <protection locked="0"/>
    </xf>
    <xf numFmtId="0" fontId="33" fillId="0" borderId="81" xfId="0" applyNumberFormat="1" applyFont="1" applyFill="1" applyBorder="1" applyAlignment="1" applyProtection="1">
      <alignment vertical="top"/>
      <protection locked="0"/>
    </xf>
    <xf numFmtId="49" fontId="41" fillId="0" borderId="81" xfId="0" applyNumberFormat="1" applyFont="1" applyFill="1" applyBorder="1" applyAlignment="1" applyProtection="1">
      <alignment vertical="top" wrapText="1"/>
      <protection locked="0"/>
    </xf>
    <xf numFmtId="0" fontId="41" fillId="0" borderId="83" xfId="0" applyNumberFormat="1" applyFont="1" applyFill="1" applyBorder="1" applyAlignment="1" applyProtection="1">
      <alignment vertical="top" wrapText="1"/>
      <protection locked="0"/>
    </xf>
    <xf numFmtId="0" fontId="33" fillId="0" borderId="83" xfId="61" applyFont="1" applyFill="1" applyBorder="1" applyAlignment="1">
      <alignment vertical="top" wrapText="1"/>
    </xf>
    <xf numFmtId="49" fontId="33" fillId="0" borderId="81" xfId="0" applyNumberFormat="1" applyFont="1" applyBorder="1" applyAlignment="1">
      <alignment vertical="top"/>
    </xf>
    <xf numFmtId="0" fontId="33" fillId="0" borderId="84" xfId="0" applyFont="1" applyBorder="1" applyAlignment="1">
      <alignment vertical="top" wrapText="1"/>
    </xf>
    <xf numFmtId="0" fontId="33" fillId="0" borderId="81" xfId="0" applyFont="1" applyBorder="1" applyAlignment="1">
      <alignment vertical="top" wrapText="1"/>
    </xf>
    <xf numFmtId="0" fontId="33" fillId="0" borderId="84" xfId="0" applyNumberFormat="1" applyFont="1" applyFill="1" applyBorder="1" applyAlignment="1" applyProtection="1">
      <alignment vertical="top"/>
      <protection locked="0"/>
    </xf>
    <xf numFmtId="0" fontId="33" fillId="0" borderId="81" xfId="0" applyFont="1" applyBorder="1" applyAlignment="1">
      <alignment vertical="top"/>
    </xf>
    <xf numFmtId="0" fontId="33" fillId="36" borderId="0" xfId="0" applyFont="1" applyFill="1" applyAlignment="1">
      <alignment vertical="top" wrapText="1"/>
    </xf>
    <xf numFmtId="0" fontId="41" fillId="0" borderId="84" xfId="0" applyNumberFormat="1" applyFont="1" applyFill="1" applyBorder="1" applyAlignment="1" applyProtection="1">
      <alignment vertical="top"/>
      <protection locked="0"/>
    </xf>
    <xf numFmtId="49" fontId="33" fillId="0" borderId="81" xfId="0" applyNumberFormat="1" applyFont="1" applyBorder="1" applyAlignment="1">
      <alignment vertical="top" wrapText="1"/>
    </xf>
    <xf numFmtId="0" fontId="33" fillId="36" borderId="81" xfId="0" applyNumberFormat="1" applyFont="1" applyFill="1" applyBorder="1" applyAlignment="1" applyProtection="1">
      <alignment vertical="top" wrapText="1"/>
      <protection locked="0"/>
    </xf>
    <xf numFmtId="49" fontId="33" fillId="0" borderId="81" xfId="0" applyNumberFormat="1" applyFont="1" applyBorder="1" applyAlignment="1" applyProtection="1">
      <alignment vertical="top"/>
      <protection locked="0"/>
    </xf>
    <xf numFmtId="14" fontId="33" fillId="0" borderId="81" xfId="0" applyNumberFormat="1" applyFont="1" applyFill="1" applyBorder="1" applyAlignment="1" applyProtection="1">
      <alignment vertical="top" wrapText="1"/>
      <protection locked="0"/>
    </xf>
    <xf numFmtId="49" fontId="33" fillId="0" borderId="83" xfId="0" applyNumberFormat="1" applyFont="1" applyBorder="1" applyAlignment="1">
      <alignment vertical="top"/>
    </xf>
    <xf numFmtId="0" fontId="33" fillId="0" borderId="84" xfId="0" applyNumberFormat="1" applyFont="1" applyFill="1" applyBorder="1" applyAlignment="1" applyProtection="1">
      <alignment vertical="top" wrapText="1"/>
      <protection locked="0"/>
    </xf>
    <xf numFmtId="1" fontId="33" fillId="0" borderId="81" xfId="0" applyNumberFormat="1" applyFont="1" applyBorder="1" applyAlignment="1">
      <alignment vertical="top"/>
    </xf>
    <xf numFmtId="0" fontId="33" fillId="36" borderId="85" xfId="0" applyNumberFormat="1" applyFont="1" applyFill="1" applyBorder="1" applyAlignment="1" applyProtection="1">
      <alignment vertical="top" wrapText="1"/>
      <protection locked="0"/>
    </xf>
    <xf numFmtId="0" fontId="33" fillId="0" borderId="85" xfId="0" applyNumberFormat="1" applyFont="1" applyFill="1" applyBorder="1" applyAlignment="1" applyProtection="1">
      <alignment vertical="top" wrapText="1"/>
      <protection locked="0"/>
    </xf>
    <xf numFmtId="0" fontId="33" fillId="0" borderId="20" xfId="0" applyNumberFormat="1" applyFont="1" applyFill="1" applyBorder="1" applyAlignment="1" applyProtection="1">
      <alignment vertical="top" wrapText="1"/>
      <protection locked="0"/>
    </xf>
    <xf numFmtId="1" fontId="33" fillId="0" borderId="83" xfId="0" applyNumberFormat="1" applyFont="1" applyFill="1" applyBorder="1" applyAlignment="1">
      <alignment vertical="top"/>
    </xf>
    <xf numFmtId="0" fontId="33" fillId="36" borderId="83" xfId="0" applyNumberFormat="1" applyFont="1" applyFill="1" applyBorder="1" applyAlignment="1" applyProtection="1">
      <alignment vertical="top" wrapText="1"/>
      <protection locked="0"/>
    </xf>
    <xf numFmtId="1" fontId="33" fillId="0" borderId="81" xfId="0" applyNumberFormat="1" applyFont="1" applyFill="1" applyBorder="1" applyAlignment="1" applyProtection="1">
      <alignment vertical="top" wrapText="1"/>
      <protection locked="0"/>
    </xf>
    <xf numFmtId="0" fontId="33" fillId="45" borderId="81" xfId="0" applyNumberFormat="1" applyFont="1" applyFill="1" applyBorder="1" applyAlignment="1" applyProtection="1">
      <alignment vertical="top" wrapText="1"/>
      <protection locked="0"/>
    </xf>
    <xf numFmtId="0" fontId="33" fillId="0" borderId="81" xfId="0" applyFont="1" applyBorder="1" applyAlignment="1" applyProtection="1">
      <alignment vertical="top"/>
      <protection locked="0"/>
    </xf>
    <xf numFmtId="0" fontId="33" fillId="0" borderId="81" xfId="0" applyFont="1" applyBorder="1" applyAlignment="1" applyProtection="1">
      <alignment vertical="top" wrapText="1"/>
      <protection locked="0"/>
    </xf>
    <xf numFmtId="0" fontId="33" fillId="0" borderId="83" xfId="0" applyFont="1" applyBorder="1" applyAlignment="1">
      <alignment vertical="top"/>
    </xf>
    <xf numFmtId="0" fontId="33" fillId="49" borderId="81" xfId="158" applyFont="1" applyFill="1" applyBorder="1" applyAlignment="1">
      <alignment vertical="top"/>
    </xf>
    <xf numFmtId="0" fontId="33" fillId="0" borderId="81" xfId="158" applyFont="1" applyBorder="1" applyAlignment="1">
      <alignment vertical="top"/>
    </xf>
    <xf numFmtId="49" fontId="33" fillId="0" borderId="83" xfId="0" applyNumberFormat="1" applyFont="1" applyBorder="1" applyAlignment="1">
      <alignment vertical="top" wrapText="1"/>
    </xf>
    <xf numFmtId="14" fontId="33" fillId="0" borderId="83" xfId="0" applyNumberFormat="1" applyFont="1" applyFill="1" applyBorder="1" applyAlignment="1" applyProtection="1">
      <alignment vertical="top" wrapText="1"/>
      <protection locked="0"/>
    </xf>
    <xf numFmtId="0" fontId="53" fillId="0" borderId="81" xfId="0" applyFont="1" applyBorder="1" applyAlignment="1">
      <alignment vertical="top" wrapText="1" shrinkToFit="1"/>
    </xf>
    <xf numFmtId="1" fontId="53" fillId="0" borderId="81" xfId="0" applyNumberFormat="1" applyFont="1" applyBorder="1" applyAlignment="1">
      <alignment vertical="top"/>
    </xf>
    <xf numFmtId="0" fontId="53" fillId="0" borderId="81" xfId="0" applyFont="1" applyBorder="1" applyAlignment="1">
      <alignment vertical="top" wrapText="1"/>
    </xf>
    <xf numFmtId="14" fontId="53" fillId="0" borderId="81" xfId="0" applyNumberFormat="1" applyFont="1" applyBorder="1" applyAlignment="1">
      <alignment vertical="top"/>
    </xf>
    <xf numFmtId="49" fontId="53" fillId="0" borderId="81" xfId="0" applyNumberFormat="1" applyFont="1" applyBorder="1" applyAlignment="1">
      <alignment vertical="top"/>
    </xf>
    <xf numFmtId="1" fontId="33" fillId="36" borderId="81" xfId="0" applyNumberFormat="1" applyFont="1" applyFill="1" applyBorder="1" applyAlignment="1">
      <alignment vertical="top"/>
    </xf>
    <xf numFmtId="14" fontId="33" fillId="36" borderId="81" xfId="0" applyNumberFormat="1" applyFont="1" applyFill="1" applyBorder="1" applyAlignment="1" applyProtection="1">
      <alignment vertical="top" wrapText="1"/>
      <protection locked="0"/>
    </xf>
    <xf numFmtId="0" fontId="33" fillId="0" borderId="81" xfId="162" applyNumberFormat="1" applyFont="1" applyFill="1" applyBorder="1" applyAlignment="1" applyProtection="1">
      <alignment vertical="top" wrapText="1"/>
      <protection locked="0"/>
    </xf>
    <xf numFmtId="1" fontId="33" fillId="0" borderId="81" xfId="162" applyNumberFormat="1" applyFont="1" applyFill="1" applyBorder="1" applyAlignment="1" applyProtection="1">
      <alignment vertical="top" wrapText="1"/>
      <protection locked="0"/>
    </xf>
    <xf numFmtId="49" fontId="53" fillId="0" borderId="81" xfId="0" applyNumberFormat="1" applyFont="1" applyBorder="1" applyAlignment="1">
      <alignment vertical="top" wrapText="1"/>
    </xf>
    <xf numFmtId="14" fontId="53" fillId="0" borderId="81" xfId="0" applyNumberFormat="1" applyFont="1" applyBorder="1" applyAlignment="1">
      <alignment vertical="top" wrapText="1"/>
    </xf>
    <xf numFmtId="49" fontId="42" fillId="0" borderId="81" xfId="0" applyNumberFormat="1" applyFont="1" applyFill="1" applyBorder="1" applyAlignment="1">
      <alignment vertical="top"/>
    </xf>
    <xf numFmtId="0" fontId="42" fillId="0" borderId="81" xfId="0" applyFont="1" applyFill="1" applyBorder="1" applyAlignment="1">
      <alignment vertical="top" wrapText="1"/>
    </xf>
    <xf numFmtId="0" fontId="42" fillId="0" borderId="81" xfId="0" applyFont="1" applyBorder="1" applyAlignment="1">
      <alignment vertical="top"/>
    </xf>
    <xf numFmtId="0" fontId="42" fillId="0" borderId="85" xfId="0" applyFont="1" applyFill="1" applyBorder="1" applyAlignment="1">
      <alignment vertical="top" wrapText="1"/>
    </xf>
    <xf numFmtId="0" fontId="42" fillId="0" borderId="84" xfId="0" applyFont="1" applyFill="1" applyBorder="1" applyAlignment="1">
      <alignment vertical="top" wrapText="1"/>
    </xf>
    <xf numFmtId="0" fontId="42" fillId="0" borderId="81" xfId="0" applyFont="1" applyBorder="1" applyAlignment="1">
      <alignment vertical="top" wrapText="1"/>
    </xf>
    <xf numFmtId="49" fontId="42" fillId="0" borderId="81" xfId="0" applyNumberFormat="1" applyFont="1" applyFill="1" applyBorder="1" applyAlignment="1">
      <alignment vertical="top" wrapText="1"/>
    </xf>
    <xf numFmtId="0" fontId="33" fillId="0" borderId="85" xfId="0" applyFont="1" applyFill="1" applyBorder="1" applyAlignment="1">
      <alignment vertical="top" wrapText="1"/>
    </xf>
    <xf numFmtId="0" fontId="33" fillId="36" borderId="81" xfId="78" applyFont="1" applyFill="1" applyBorder="1" applyAlignment="1">
      <alignment vertical="top" wrapText="1"/>
    </xf>
    <xf numFmtId="49" fontId="33" fillId="36" borderId="81" xfId="78" applyNumberFormat="1" applyFont="1" applyFill="1" applyBorder="1" applyAlignment="1">
      <alignment vertical="top" wrapText="1"/>
    </xf>
    <xf numFmtId="0" fontId="42" fillId="36" borderId="81" xfId="78" applyFont="1" applyFill="1" applyBorder="1" applyAlignment="1">
      <alignment vertical="top" wrapText="1"/>
    </xf>
    <xf numFmtId="0" fontId="53" fillId="43" borderId="81" xfId="0" applyFont="1" applyFill="1" applyBorder="1" applyAlignment="1">
      <alignment vertical="top" wrapText="1"/>
    </xf>
    <xf numFmtId="14" fontId="42" fillId="36" borderId="81" xfId="78" applyNumberFormat="1" applyFont="1" applyFill="1" applyBorder="1" applyAlignment="1">
      <alignment vertical="top" wrapText="1"/>
    </xf>
    <xf numFmtId="0" fontId="33" fillId="36" borderId="83" xfId="63" applyFont="1" applyFill="1" applyBorder="1" applyAlignment="1">
      <alignment vertical="top" wrapText="1"/>
    </xf>
    <xf numFmtId="49" fontId="33" fillId="36" borderId="83" xfId="63" applyNumberFormat="1" applyFont="1" applyFill="1" applyBorder="1" applyAlignment="1">
      <alignment vertical="top" wrapText="1"/>
    </xf>
    <xf numFmtId="0" fontId="53" fillId="43" borderId="83" xfId="0" applyFont="1" applyFill="1" applyBorder="1" applyAlignment="1">
      <alignment vertical="top" wrapText="1"/>
    </xf>
    <xf numFmtId="14" fontId="42" fillId="36" borderId="81" xfId="63" applyNumberFormat="1" applyFont="1" applyFill="1" applyBorder="1" applyAlignment="1">
      <alignment vertical="top" wrapText="1"/>
    </xf>
    <xf numFmtId="0" fontId="42" fillId="0" borderId="83" xfId="0" applyFont="1" applyBorder="1" applyAlignment="1">
      <alignment vertical="top"/>
    </xf>
    <xf numFmtId="0" fontId="33" fillId="36" borderId="81" xfId="70" applyFont="1" applyFill="1" applyBorder="1" applyAlignment="1">
      <alignment vertical="top" wrapText="1"/>
    </xf>
    <xf numFmtId="0" fontId="42" fillId="0" borderId="81" xfId="0" applyNumberFormat="1" applyFont="1" applyBorder="1" applyAlignment="1">
      <alignment vertical="top" wrapText="1"/>
    </xf>
    <xf numFmtId="49" fontId="33" fillId="36" borderId="20" xfId="64" applyNumberFormat="1" applyFont="1" applyFill="1" applyBorder="1" applyAlignment="1">
      <alignment vertical="top" wrapText="1"/>
    </xf>
    <xf numFmtId="0" fontId="33" fillId="43" borderId="81" xfId="0" applyFont="1" applyFill="1" applyBorder="1" applyAlignment="1">
      <alignment vertical="top" wrapText="1"/>
    </xf>
    <xf numFmtId="14" fontId="42" fillId="0" borderId="81" xfId="0" applyNumberFormat="1" applyFont="1" applyBorder="1" applyAlignment="1">
      <alignment vertical="top" wrapText="1"/>
    </xf>
    <xf numFmtId="0" fontId="41" fillId="0" borderId="81" xfId="0" applyNumberFormat="1" applyFont="1" applyFill="1" applyBorder="1" applyAlignment="1" applyProtection="1">
      <alignment vertical="top" wrapText="1"/>
      <protection locked="0"/>
    </xf>
    <xf numFmtId="49" fontId="33" fillId="36" borderId="81" xfId="64" applyNumberFormat="1" applyFont="1" applyFill="1" applyBorder="1" applyAlignment="1">
      <alignment vertical="top" wrapText="1"/>
    </xf>
    <xf numFmtId="0" fontId="33" fillId="36" borderId="83" xfId="64" applyFont="1" applyFill="1" applyBorder="1" applyAlignment="1">
      <alignment vertical="top" wrapText="1"/>
    </xf>
    <xf numFmtId="14" fontId="33" fillId="36" borderId="81" xfId="64" applyNumberFormat="1" applyFont="1" applyFill="1" applyBorder="1" applyAlignment="1">
      <alignment vertical="top" wrapText="1"/>
    </xf>
    <xf numFmtId="49" fontId="42" fillId="0" borderId="81" xfId="0" applyNumberFormat="1" applyFont="1" applyBorder="1" applyAlignment="1">
      <alignment vertical="top" wrapText="1"/>
    </xf>
    <xf numFmtId="0" fontId="33" fillId="36" borderId="81" xfId="63" applyFont="1" applyFill="1" applyBorder="1" applyAlignment="1">
      <alignment vertical="top" wrapText="1"/>
    </xf>
    <xf numFmtId="49" fontId="33" fillId="36" borderId="81" xfId="63" applyNumberFormat="1" applyFont="1" applyFill="1" applyBorder="1" applyAlignment="1">
      <alignment vertical="top" wrapText="1"/>
    </xf>
    <xf numFmtId="49" fontId="33" fillId="36" borderId="81" xfId="61" applyNumberFormat="1" applyFont="1" applyFill="1" applyBorder="1" applyAlignment="1">
      <alignment vertical="top" wrapText="1"/>
    </xf>
    <xf numFmtId="14" fontId="33" fillId="36" borderId="81" xfId="0" applyNumberFormat="1" applyFont="1" applyFill="1" applyBorder="1" applyAlignment="1">
      <alignment vertical="top" wrapText="1"/>
    </xf>
    <xf numFmtId="0" fontId="41" fillId="0" borderId="0" xfId="0" applyNumberFormat="1" applyFont="1" applyFill="1" applyBorder="1" applyAlignment="1" applyProtection="1">
      <alignment vertical="top" wrapText="1"/>
      <protection locked="0"/>
    </xf>
    <xf numFmtId="168" fontId="42" fillId="0" borderId="81" xfId="0" applyNumberFormat="1" applyFont="1" applyBorder="1" applyAlignment="1">
      <alignment vertical="top"/>
    </xf>
    <xf numFmtId="12" fontId="42" fillId="0" borderId="81" xfId="0" applyNumberFormat="1" applyFont="1" applyBorder="1" applyAlignment="1">
      <alignment vertical="top" wrapText="1"/>
    </xf>
    <xf numFmtId="1" fontId="42" fillId="0" borderId="81" xfId="0" applyNumberFormat="1" applyFont="1" applyBorder="1" applyAlignment="1">
      <alignment vertical="top" wrapText="1"/>
    </xf>
    <xf numFmtId="0" fontId="53" fillId="0" borderId="81" xfId="0" applyFont="1" applyBorder="1" applyAlignment="1" applyProtection="1">
      <alignment vertical="top" wrapText="1"/>
      <protection locked="0"/>
    </xf>
    <xf numFmtId="14" fontId="62" fillId="0" borderId="81" xfId="0" applyNumberFormat="1" applyFont="1" applyBorder="1" applyAlignment="1">
      <alignment vertical="top"/>
    </xf>
    <xf numFmtId="49" fontId="53" fillId="0" borderId="81" xfId="0" applyNumberFormat="1" applyFont="1" applyBorder="1" applyAlignment="1" applyProtection="1">
      <alignment vertical="top"/>
      <protection locked="0"/>
    </xf>
    <xf numFmtId="0" fontId="42" fillId="36" borderId="81" xfId="0" applyFont="1" applyFill="1" applyBorder="1" applyAlignment="1">
      <alignment vertical="top" wrapText="1"/>
    </xf>
    <xf numFmtId="49" fontId="53" fillId="36" borderId="81" xfId="0" applyNumberFormat="1" applyFont="1" applyFill="1" applyBorder="1" applyAlignment="1" applyProtection="1">
      <alignment vertical="top"/>
      <protection locked="0"/>
    </xf>
    <xf numFmtId="0" fontId="53" fillId="36" borderId="81" xfId="0" applyFont="1" applyFill="1" applyBorder="1" applyAlignment="1" applyProtection="1">
      <alignment vertical="top"/>
      <protection locked="0"/>
    </xf>
    <xf numFmtId="0" fontId="53" fillId="36" borderId="81" xfId="0" applyFont="1" applyFill="1" applyBorder="1" applyAlignment="1" applyProtection="1">
      <alignment vertical="top" wrapText="1"/>
      <protection locked="0"/>
    </xf>
    <xf numFmtId="14" fontId="53" fillId="36" borderId="81" xfId="0" applyNumberFormat="1" applyFont="1" applyFill="1" applyBorder="1" applyAlignment="1">
      <alignment vertical="top"/>
    </xf>
    <xf numFmtId="0" fontId="42" fillId="0" borderId="83" xfId="0" applyFont="1" applyBorder="1" applyAlignment="1">
      <alignment vertical="top" wrapText="1"/>
    </xf>
    <xf numFmtId="49" fontId="53" fillId="0" borderId="83" xfId="0" applyNumberFormat="1" applyFont="1" applyBorder="1" applyAlignment="1" applyProtection="1">
      <alignment vertical="top"/>
      <protection locked="0"/>
    </xf>
    <xf numFmtId="0" fontId="53" fillId="0" borderId="83" xfId="0" applyFont="1" applyBorder="1" applyAlignment="1" applyProtection="1">
      <alignment vertical="top"/>
      <protection locked="0"/>
    </xf>
    <xf numFmtId="0" fontId="53" fillId="0" borderId="83" xfId="0" applyFont="1" applyBorder="1" applyAlignment="1" applyProtection="1">
      <alignment vertical="top" wrapText="1"/>
      <protection locked="0"/>
    </xf>
    <xf numFmtId="14" fontId="53" fillId="0" borderId="83" xfId="0" applyNumberFormat="1" applyFont="1" applyBorder="1" applyAlignment="1">
      <alignment vertical="top"/>
    </xf>
    <xf numFmtId="0" fontId="33" fillId="0" borderId="83" xfId="0" applyFont="1" applyBorder="1" applyAlignment="1">
      <alignment vertical="top" wrapText="1"/>
    </xf>
    <xf numFmtId="0" fontId="33" fillId="0" borderId="83" xfId="0" applyFont="1" applyFill="1" applyBorder="1" applyAlignment="1">
      <alignment vertical="top" wrapText="1"/>
    </xf>
    <xf numFmtId="0" fontId="33" fillId="0" borderId="81" xfId="158" applyFont="1" applyBorder="1" applyAlignment="1">
      <alignment vertical="top" wrapText="1"/>
    </xf>
    <xf numFmtId="49" fontId="33" fillId="0" borderId="81" xfId="158" applyNumberFormat="1" applyFont="1" applyBorder="1" applyAlignment="1">
      <alignment vertical="top" wrapText="1"/>
    </xf>
    <xf numFmtId="0" fontId="53" fillId="49" borderId="81" xfId="158" applyFont="1" applyFill="1" applyBorder="1" applyAlignment="1">
      <alignment vertical="top"/>
    </xf>
    <xf numFmtId="0" fontId="53" fillId="0" borderId="81" xfId="158" applyFont="1" applyBorder="1" applyAlignment="1">
      <alignment vertical="top"/>
    </xf>
    <xf numFmtId="14" fontId="53" fillId="0" borderId="81" xfId="158" applyNumberFormat="1" applyFont="1" applyBorder="1" applyAlignment="1">
      <alignment vertical="top"/>
    </xf>
    <xf numFmtId="0" fontId="33" fillId="0" borderId="81" xfId="0" applyFont="1" applyFill="1" applyBorder="1" applyAlignment="1" applyProtection="1">
      <alignment vertical="top" wrapText="1"/>
      <protection locked="0"/>
    </xf>
    <xf numFmtId="0" fontId="53" fillId="0" borderId="81" xfId="0" applyFont="1" applyBorder="1" applyAlignment="1">
      <alignment vertical="top"/>
    </xf>
    <xf numFmtId="0" fontId="53" fillId="0" borderId="81" xfId="158" applyFont="1" applyBorder="1" applyAlignment="1">
      <alignment vertical="top" wrapText="1"/>
    </xf>
    <xf numFmtId="49" fontId="53" fillId="0" borderId="81" xfId="158" applyNumberFormat="1" applyFont="1" applyBorder="1" applyAlignment="1">
      <alignment vertical="top" wrapText="1"/>
    </xf>
    <xf numFmtId="0" fontId="42" fillId="0" borderId="81" xfId="0" applyNumberFormat="1" applyFont="1" applyFill="1" applyBorder="1" applyAlignment="1" applyProtection="1">
      <alignment vertical="top" wrapText="1"/>
      <protection locked="0"/>
    </xf>
    <xf numFmtId="1" fontId="42" fillId="0" borderId="81" xfId="0" applyNumberFormat="1" applyFont="1" applyFill="1" applyBorder="1" applyAlignment="1" applyProtection="1">
      <alignment vertical="top" wrapText="1"/>
      <protection locked="0"/>
    </xf>
    <xf numFmtId="0" fontId="42" fillId="36" borderId="81" xfId="0" applyNumberFormat="1" applyFont="1" applyFill="1" applyBorder="1" applyAlignment="1" applyProtection="1">
      <alignment vertical="top" wrapText="1"/>
      <protection locked="0"/>
    </xf>
    <xf numFmtId="49" fontId="42" fillId="0" borderId="81" xfId="0" applyNumberFormat="1" applyFont="1" applyFill="1" applyBorder="1" applyAlignment="1" applyProtection="1">
      <alignment vertical="top" wrapText="1"/>
      <protection locked="0"/>
    </xf>
    <xf numFmtId="0" fontId="42" fillId="0" borderId="81" xfId="0" applyFont="1" applyBorder="1" applyAlignment="1" applyProtection="1">
      <alignment vertical="top"/>
      <protection locked="0"/>
    </xf>
    <xf numFmtId="14" fontId="42" fillId="0" borderId="81" xfId="0" applyNumberFormat="1" applyFont="1" applyFill="1" applyBorder="1" applyAlignment="1" applyProtection="1">
      <alignment vertical="top" wrapText="1"/>
      <protection locked="0"/>
    </xf>
    <xf numFmtId="0" fontId="33" fillId="36" borderId="81" xfId="62" applyFont="1" applyFill="1" applyBorder="1" applyAlignment="1">
      <alignment vertical="top" wrapText="1"/>
    </xf>
    <xf numFmtId="49" fontId="42" fillId="36" borderId="81" xfId="0" applyNumberFormat="1" applyFont="1" applyFill="1" applyBorder="1" applyAlignment="1">
      <alignment vertical="top" wrapText="1"/>
    </xf>
    <xf numFmtId="0" fontId="41" fillId="45" borderId="81" xfId="0" applyNumberFormat="1" applyFont="1" applyFill="1" applyBorder="1" applyAlignment="1" applyProtection="1">
      <alignment vertical="top" wrapText="1"/>
      <protection locked="0"/>
    </xf>
    <xf numFmtId="1" fontId="42" fillId="0" borderId="81" xfId="66" applyNumberFormat="1" applyFont="1" applyFill="1" applyBorder="1" applyAlignment="1">
      <alignment vertical="top" wrapText="1"/>
    </xf>
    <xf numFmtId="14" fontId="42" fillId="0" borderId="81" xfId="66" applyNumberFormat="1" applyFont="1" applyFill="1" applyBorder="1" applyAlignment="1">
      <alignment vertical="top" wrapText="1"/>
    </xf>
    <xf numFmtId="0" fontId="33" fillId="0" borderId="81" xfId="62" applyFont="1" applyFill="1" applyBorder="1" applyAlignment="1">
      <alignment vertical="top" wrapText="1"/>
    </xf>
    <xf numFmtId="49" fontId="33" fillId="0" borderId="81" xfId="48" applyNumberFormat="1" applyFont="1" applyFill="1" applyBorder="1" applyAlignment="1">
      <alignment vertical="top" wrapText="1"/>
    </xf>
    <xf numFmtId="0" fontId="41" fillId="0" borderId="81" xfId="66" applyFont="1" applyFill="1" applyBorder="1" applyAlignment="1">
      <alignment vertical="top"/>
    </xf>
    <xf numFmtId="1" fontId="42" fillId="0" borderId="81" xfId="0" applyNumberFormat="1" applyFont="1" applyBorder="1" applyAlignment="1">
      <alignment vertical="top"/>
    </xf>
    <xf numFmtId="0" fontId="33" fillId="36" borderId="81" xfId="108" applyFont="1" applyFill="1" applyBorder="1" applyAlignment="1">
      <alignment vertical="top" wrapText="1"/>
    </xf>
    <xf numFmtId="0" fontId="33" fillId="0" borderId="81" xfId="66" applyFont="1" applyFill="1" applyBorder="1" applyAlignment="1">
      <alignment vertical="top" wrapText="1"/>
    </xf>
    <xf numFmtId="49" fontId="33" fillId="0" borderId="81" xfId="66" applyNumberFormat="1" applyFont="1" applyFill="1" applyBorder="1" applyAlignment="1">
      <alignment vertical="top" wrapText="1"/>
    </xf>
    <xf numFmtId="1" fontId="33" fillId="0" borderId="81" xfId="66" applyNumberFormat="1" applyFont="1" applyFill="1" applyBorder="1" applyAlignment="1">
      <alignment vertical="top" wrapText="1"/>
    </xf>
    <xf numFmtId="0" fontId="33" fillId="46" borderId="81" xfId="61" applyFont="1" applyFill="1" applyBorder="1" applyAlignment="1">
      <alignment vertical="top" wrapText="1"/>
    </xf>
    <xf numFmtId="0" fontId="33" fillId="36" borderId="81" xfId="48" applyFont="1" applyFill="1" applyBorder="1" applyAlignment="1">
      <alignment vertical="top" wrapText="1"/>
    </xf>
    <xf numFmtId="49" fontId="33" fillId="36" borderId="81" xfId="48" applyNumberFormat="1" applyFont="1" applyFill="1" applyBorder="1" applyAlignment="1">
      <alignment vertical="top"/>
    </xf>
    <xf numFmtId="0" fontId="41" fillId="36" borderId="81" xfId="337" applyFont="1" applyFill="1" applyBorder="1" applyAlignment="1">
      <alignment vertical="top"/>
    </xf>
    <xf numFmtId="0" fontId="33" fillId="36" borderId="81" xfId="337" applyFont="1" applyFill="1" applyBorder="1" applyAlignment="1">
      <alignment vertical="top" wrapText="1"/>
    </xf>
    <xf numFmtId="0" fontId="33" fillId="36" borderId="81" xfId="337" applyNumberFormat="1" applyFont="1" applyFill="1" applyBorder="1" applyAlignment="1">
      <alignment vertical="top" wrapText="1"/>
    </xf>
    <xf numFmtId="0" fontId="33" fillId="0" borderId="81" xfId="337" applyFont="1" applyFill="1" applyBorder="1" applyAlignment="1">
      <alignment vertical="top" wrapText="1"/>
    </xf>
    <xf numFmtId="49" fontId="33" fillId="0" borderId="81" xfId="337" applyNumberFormat="1" applyFont="1" applyFill="1" applyBorder="1" applyAlignment="1">
      <alignment vertical="top" wrapText="1"/>
    </xf>
    <xf numFmtId="0" fontId="41" fillId="0" borderId="81" xfId="337" applyFont="1" applyFill="1" applyBorder="1" applyAlignment="1">
      <alignment vertical="top" wrapText="1"/>
    </xf>
    <xf numFmtId="14" fontId="41" fillId="0" borderId="81" xfId="337" applyNumberFormat="1" applyFont="1" applyFill="1" applyBorder="1" applyAlignment="1">
      <alignment vertical="top" wrapText="1"/>
    </xf>
    <xf numFmtId="0" fontId="33" fillId="45" borderId="81" xfId="1609" applyNumberFormat="1" applyFont="1" applyFill="1" applyBorder="1" applyAlignment="1" applyProtection="1">
      <alignment vertical="top" wrapText="1"/>
      <protection locked="0"/>
    </xf>
    <xf numFmtId="0" fontId="33" fillId="45" borderId="81" xfId="1614" applyNumberFormat="1" applyFont="1" applyFill="1" applyBorder="1" applyAlignment="1" applyProtection="1">
      <alignment vertical="top" wrapText="1"/>
      <protection locked="0"/>
    </xf>
    <xf numFmtId="49" fontId="33" fillId="45" borderId="81" xfId="1614" applyNumberFormat="1" applyFont="1" applyFill="1" applyBorder="1" applyAlignment="1" applyProtection="1">
      <alignment vertical="top" wrapText="1"/>
      <protection locked="0"/>
    </xf>
    <xf numFmtId="0" fontId="33" fillId="45" borderId="81" xfId="1823" applyNumberFormat="1" applyFont="1" applyFill="1" applyBorder="1" applyAlignment="1" applyProtection="1">
      <alignment vertical="top" wrapText="1"/>
      <protection locked="0"/>
    </xf>
    <xf numFmtId="0" fontId="33" fillId="45" borderId="81" xfId="1604" applyNumberFormat="1" applyFont="1" applyFill="1" applyBorder="1" applyAlignment="1" applyProtection="1">
      <alignment vertical="top" wrapText="1"/>
      <protection locked="0"/>
    </xf>
    <xf numFmtId="0" fontId="33" fillId="45" borderId="81" xfId="1824" applyNumberFormat="1" applyFont="1" applyFill="1" applyBorder="1" applyAlignment="1" applyProtection="1">
      <alignment vertical="top" wrapText="1"/>
      <protection locked="0"/>
    </xf>
    <xf numFmtId="0" fontId="33" fillId="45" borderId="81" xfId="1614" applyFont="1" applyFill="1" applyBorder="1" applyAlignment="1">
      <alignment vertical="top" wrapText="1"/>
    </xf>
    <xf numFmtId="49" fontId="33" fillId="45" borderId="81" xfId="1614" applyNumberFormat="1" applyFont="1" applyFill="1" applyBorder="1" applyAlignment="1">
      <alignment vertical="top" wrapText="1"/>
    </xf>
    <xf numFmtId="0" fontId="33" fillId="45" borderId="81" xfId="1823" applyFont="1" applyFill="1" applyBorder="1" applyAlignment="1">
      <alignment vertical="top" wrapText="1"/>
    </xf>
    <xf numFmtId="0" fontId="33" fillId="45" borderId="81" xfId="1604" applyFont="1" applyFill="1" applyBorder="1" applyAlignment="1">
      <alignment vertical="top" wrapText="1"/>
    </xf>
    <xf numFmtId="0" fontId="33" fillId="45" borderId="81" xfId="1824" applyFont="1" applyFill="1" applyBorder="1" applyAlignment="1">
      <alignment vertical="top" wrapText="1"/>
    </xf>
    <xf numFmtId="49" fontId="33" fillId="45" borderId="81" xfId="0" applyNumberFormat="1" applyFont="1" applyFill="1" applyBorder="1" applyAlignment="1" applyProtection="1">
      <alignment vertical="top" wrapText="1"/>
      <protection locked="0"/>
    </xf>
    <xf numFmtId="0" fontId="33" fillId="45" borderId="81" xfId="0" applyFont="1" applyFill="1" applyBorder="1" applyAlignment="1">
      <alignment vertical="top" wrapText="1"/>
    </xf>
    <xf numFmtId="49" fontId="33" fillId="45" borderId="81" xfId="0" applyNumberFormat="1" applyFont="1" applyFill="1" applyBorder="1" applyAlignment="1">
      <alignment vertical="top" wrapText="1"/>
    </xf>
    <xf numFmtId="14" fontId="33" fillId="45" borderId="81" xfId="0" applyNumberFormat="1" applyFont="1" applyFill="1" applyBorder="1" applyAlignment="1" applyProtection="1">
      <alignment vertical="top" wrapText="1"/>
      <protection locked="0"/>
    </xf>
    <xf numFmtId="0" fontId="33" fillId="45" borderId="83" xfId="0" applyNumberFormat="1" applyFont="1" applyFill="1" applyBorder="1" applyAlignment="1" applyProtection="1">
      <alignment vertical="top" wrapText="1"/>
      <protection locked="0"/>
    </xf>
    <xf numFmtId="49" fontId="33" fillId="45" borderId="83" xfId="0" applyNumberFormat="1" applyFont="1" applyFill="1" applyBorder="1" applyAlignment="1" applyProtection="1">
      <alignment vertical="top" wrapText="1"/>
      <protection locked="0"/>
    </xf>
    <xf numFmtId="1" fontId="41" fillId="0" borderId="81" xfId="0" applyNumberFormat="1" applyFont="1" applyFill="1" applyBorder="1" applyAlignment="1" applyProtection="1">
      <alignment vertical="top" wrapText="1"/>
      <protection locked="0"/>
    </xf>
    <xf numFmtId="0" fontId="42" fillId="0" borderId="81" xfId="0" applyFont="1" applyFill="1" applyBorder="1" applyAlignment="1">
      <alignment vertical="top"/>
    </xf>
    <xf numFmtId="0" fontId="42" fillId="0" borderId="20" xfId="0" applyFont="1" applyFill="1" applyBorder="1" applyAlignment="1">
      <alignment vertical="top" wrapText="1"/>
    </xf>
    <xf numFmtId="49" fontId="42" fillId="0" borderId="20" xfId="0" applyNumberFormat="1" applyFont="1" applyFill="1" applyBorder="1" applyAlignment="1">
      <alignment vertical="top" wrapText="1"/>
    </xf>
    <xf numFmtId="1" fontId="42" fillId="0" borderId="81" xfId="0" applyNumberFormat="1" applyFont="1" applyFill="1" applyBorder="1" applyAlignment="1">
      <alignment vertical="top" wrapText="1"/>
    </xf>
    <xf numFmtId="0" fontId="42" fillId="0" borderId="83" xfId="0" applyFont="1" applyFill="1" applyBorder="1" applyAlignment="1">
      <alignment vertical="top" wrapText="1"/>
    </xf>
    <xf numFmtId="49" fontId="41" fillId="0" borderId="83" xfId="0" applyNumberFormat="1" applyFont="1" applyFill="1" applyBorder="1" applyAlignment="1" applyProtection="1">
      <alignment vertical="top" wrapText="1"/>
      <protection locked="0"/>
    </xf>
    <xf numFmtId="49" fontId="42" fillId="0" borderId="83" xfId="0" applyNumberFormat="1" applyFont="1" applyFill="1" applyBorder="1" applyAlignment="1">
      <alignment vertical="top" wrapText="1"/>
    </xf>
    <xf numFmtId="1" fontId="42" fillId="0" borderId="83" xfId="0" applyNumberFormat="1" applyFont="1" applyFill="1" applyBorder="1" applyAlignment="1">
      <alignment vertical="top" wrapText="1"/>
    </xf>
    <xf numFmtId="14" fontId="33" fillId="36" borderId="140" xfId="50" applyNumberFormat="1" applyFont="1" applyFill="1" applyBorder="1" applyAlignment="1" applyProtection="1">
      <alignment horizontal="left" vertical="top" wrapText="1"/>
    </xf>
    <xf numFmtId="0" fontId="33" fillId="36" borderId="140" xfId="170" applyFont="1" applyFill="1" applyBorder="1" applyAlignment="1">
      <alignment horizontal="left" vertical="top" wrapText="1"/>
    </xf>
    <xf numFmtId="0" fontId="53" fillId="0" borderId="140" xfId="432" applyFont="1" applyFill="1" applyBorder="1" applyAlignment="1">
      <alignment horizontal="left" vertical="top" wrapText="1"/>
    </xf>
    <xf numFmtId="0" fontId="53" fillId="0" borderId="140" xfId="432" applyFont="1" applyBorder="1" applyAlignment="1">
      <alignment horizontal="left" vertical="top" wrapText="1"/>
    </xf>
    <xf numFmtId="14" fontId="41" fillId="0" borderId="140" xfId="432" applyNumberFormat="1" applyFont="1" applyBorder="1" applyAlignment="1">
      <alignment horizontal="left" vertical="top"/>
    </xf>
    <xf numFmtId="0" fontId="42" fillId="0" borderId="140" xfId="432" applyFont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 wrapText="1"/>
    </xf>
    <xf numFmtId="49" fontId="41" fillId="0" borderId="140" xfId="1878" applyNumberFormat="1" applyFont="1" applyFill="1" applyBorder="1" applyAlignment="1">
      <alignment horizontal="left" vertical="top" wrapText="1"/>
    </xf>
    <xf numFmtId="14" fontId="42" fillId="0" borderId="140" xfId="1878" applyNumberFormat="1" applyFont="1" applyBorder="1" applyAlignment="1">
      <alignment horizontal="left" vertical="top" wrapText="1"/>
    </xf>
    <xf numFmtId="0" fontId="42" fillId="0" borderId="140" xfId="1878" applyFont="1" applyBorder="1" applyAlignment="1">
      <alignment horizontal="left" vertical="top"/>
    </xf>
    <xf numFmtId="14" fontId="41" fillId="36" borderId="140" xfId="1878" applyNumberFormat="1" applyFont="1" applyFill="1" applyBorder="1" applyAlignment="1">
      <alignment horizontal="left" vertical="top"/>
    </xf>
    <xf numFmtId="49" fontId="33" fillId="36" borderId="140" xfId="1878" applyNumberFormat="1" applyFont="1" applyFill="1" applyBorder="1" applyAlignment="1">
      <alignment horizontal="left" vertical="top"/>
    </xf>
    <xf numFmtId="0" fontId="42" fillId="0" borderId="0" xfId="1878" applyFont="1" applyAlignment="1">
      <alignment horizontal="left" vertical="top" wrapText="1"/>
    </xf>
    <xf numFmtId="0" fontId="42" fillId="0" borderId="140" xfId="1878" applyFont="1" applyBorder="1" applyAlignment="1">
      <alignment horizontal="left" vertical="top" wrapText="1"/>
    </xf>
    <xf numFmtId="0" fontId="42" fillId="36" borderId="140" xfId="1878" applyFont="1" applyFill="1" applyBorder="1" applyAlignment="1">
      <alignment horizontal="left" vertical="top" wrapText="1"/>
    </xf>
    <xf numFmtId="49" fontId="41" fillId="36" borderId="140" xfId="1878" applyNumberFormat="1" applyFont="1" applyFill="1" applyBorder="1" applyAlignment="1">
      <alignment horizontal="left" vertical="top" wrapText="1"/>
    </xf>
    <xf numFmtId="0" fontId="73" fillId="0" borderId="140" xfId="1878" applyFont="1" applyBorder="1" applyAlignment="1">
      <alignment horizontal="left" vertical="top"/>
    </xf>
    <xf numFmtId="49" fontId="73" fillId="0" borderId="140" xfId="1878" applyNumberFormat="1" applyFont="1" applyBorder="1" applyAlignment="1">
      <alignment horizontal="left" vertical="top"/>
    </xf>
    <xf numFmtId="0" fontId="41" fillId="0" borderId="140" xfId="1878" applyFont="1" applyFill="1" applyBorder="1" applyAlignment="1">
      <alignment horizontal="left" vertical="top" wrapText="1"/>
    </xf>
    <xf numFmtId="0" fontId="41" fillId="0" borderId="140" xfId="1878" applyFont="1" applyFill="1" applyBorder="1" applyAlignment="1">
      <alignment horizontal="left" vertical="top"/>
    </xf>
    <xf numFmtId="0" fontId="41" fillId="36" borderId="140" xfId="1878" applyFont="1" applyFill="1" applyBorder="1" applyAlignment="1">
      <alignment horizontal="left" vertical="top" wrapText="1"/>
    </xf>
    <xf numFmtId="0" fontId="41" fillId="0" borderId="140" xfId="1878" applyFont="1" applyBorder="1" applyAlignment="1">
      <alignment horizontal="left" vertical="top" wrapText="1"/>
    </xf>
    <xf numFmtId="0" fontId="41" fillId="0" borderId="140" xfId="1878" applyFont="1" applyBorder="1" applyAlignment="1">
      <alignment horizontal="left" vertical="top"/>
    </xf>
    <xf numFmtId="0" fontId="42" fillId="36" borderId="140" xfId="1878" applyNumberFormat="1" applyFont="1" applyFill="1" applyBorder="1" applyAlignment="1">
      <alignment horizontal="left" vertical="top" wrapText="1"/>
    </xf>
    <xf numFmtId="0" fontId="53" fillId="36" borderId="140" xfId="1878" applyNumberFormat="1" applyFont="1" applyFill="1" applyBorder="1" applyAlignment="1">
      <alignment horizontal="left" vertical="top" wrapText="1"/>
    </xf>
    <xf numFmtId="14" fontId="53" fillId="36" borderId="140" xfId="1878" applyNumberFormat="1" applyFont="1" applyFill="1" applyBorder="1" applyAlignment="1">
      <alignment horizontal="left" vertical="top" wrapText="1"/>
    </xf>
    <xf numFmtId="49" fontId="42" fillId="36" borderId="140" xfId="1878" applyNumberFormat="1" applyFont="1" applyFill="1" applyBorder="1" applyAlignment="1">
      <alignment horizontal="left" vertical="top" wrapText="1"/>
    </xf>
    <xf numFmtId="49" fontId="53" fillId="36" borderId="140" xfId="1878" applyNumberFormat="1" applyFont="1" applyFill="1" applyBorder="1" applyAlignment="1">
      <alignment horizontal="left" vertical="top" wrapText="1"/>
    </xf>
    <xf numFmtId="0" fontId="53" fillId="0" borderId="140" xfId="1878" applyNumberFormat="1" applyFont="1" applyBorder="1" applyAlignment="1">
      <alignment horizontal="left" vertical="top" wrapText="1"/>
    </xf>
    <xf numFmtId="14" fontId="53" fillId="0" borderId="140" xfId="1878" applyNumberFormat="1" applyFont="1" applyBorder="1" applyAlignment="1">
      <alignment horizontal="left" vertical="top" wrapText="1"/>
    </xf>
    <xf numFmtId="49" fontId="53" fillId="0" borderId="140" xfId="1878" applyNumberFormat="1" applyFont="1" applyBorder="1" applyAlignment="1">
      <alignment horizontal="left" vertical="top" wrapText="1"/>
    </xf>
    <xf numFmtId="0" fontId="41" fillId="0" borderId="140" xfId="1878" applyNumberFormat="1" applyFont="1" applyFill="1" applyBorder="1" applyAlignment="1" applyProtection="1">
      <alignment horizontal="left" vertical="top" wrapText="1"/>
      <protection locked="0"/>
    </xf>
    <xf numFmtId="49" fontId="41" fillId="0" borderId="140" xfId="1878" applyNumberFormat="1" applyFont="1" applyFill="1" applyBorder="1" applyAlignment="1" applyProtection="1">
      <alignment horizontal="left" vertical="top" wrapText="1"/>
      <protection locked="0"/>
    </xf>
    <xf numFmtId="14" fontId="41" fillId="0" borderId="140" xfId="1878" applyNumberFormat="1" applyFont="1" applyFill="1" applyBorder="1" applyAlignment="1" applyProtection="1">
      <alignment horizontal="left" vertical="top" wrapText="1"/>
      <protection locked="0"/>
    </xf>
    <xf numFmtId="49" fontId="33" fillId="0" borderId="140" xfId="1878" applyNumberFormat="1" applyFont="1" applyFill="1" applyBorder="1" applyAlignment="1" applyProtection="1">
      <alignment horizontal="left" vertical="top" wrapText="1"/>
      <protection locked="0"/>
    </xf>
    <xf numFmtId="0" fontId="33" fillId="0" borderId="140" xfId="1878" applyFont="1" applyFill="1" applyBorder="1" applyAlignment="1">
      <alignment horizontal="left" vertical="top" wrapText="1"/>
    </xf>
    <xf numFmtId="0" fontId="33" fillId="36" borderId="140" xfId="50" applyFont="1" applyFill="1" applyBorder="1" applyAlignment="1">
      <alignment horizontal="left" vertical="top" wrapText="1"/>
    </xf>
    <xf numFmtId="0" fontId="33" fillId="0" borderId="140" xfId="1878" applyFont="1" applyFill="1" applyBorder="1" applyAlignment="1" applyProtection="1">
      <alignment horizontal="left" vertical="top" wrapText="1"/>
    </xf>
    <xf numFmtId="0" fontId="33" fillId="0" borderId="140" xfId="1878" applyFont="1" applyFill="1" applyBorder="1" applyAlignment="1" applyProtection="1">
      <alignment horizontal="left" vertical="top" wrapText="1"/>
      <protection locked="0"/>
    </xf>
    <xf numFmtId="14" fontId="33" fillId="0" borderId="140" xfId="1878" applyNumberFormat="1" applyFont="1" applyFill="1" applyBorder="1" applyAlignment="1" applyProtection="1">
      <alignment horizontal="left" vertical="top" wrapText="1"/>
    </xf>
    <xf numFmtId="14" fontId="41" fillId="0" borderId="140" xfId="1878" applyNumberFormat="1" applyFont="1" applyBorder="1" applyAlignment="1">
      <alignment horizontal="left" vertical="top" wrapText="1"/>
    </xf>
    <xf numFmtId="0" fontId="41" fillId="0" borderId="140" xfId="1878" applyNumberFormat="1" applyFont="1" applyBorder="1" applyAlignment="1">
      <alignment horizontal="left" vertical="top" wrapText="1"/>
    </xf>
    <xf numFmtId="0" fontId="33" fillId="0" borderId="140" xfId="1361" applyFont="1" applyFill="1" applyBorder="1" applyAlignment="1">
      <alignment horizontal="left" vertical="top" wrapText="1"/>
    </xf>
    <xf numFmtId="14" fontId="33" fillId="0" borderId="140" xfId="1878" applyNumberFormat="1" applyFont="1" applyFill="1" applyBorder="1" applyAlignment="1">
      <alignment horizontal="left" vertical="top" wrapText="1"/>
    </xf>
    <xf numFmtId="0" fontId="33" fillId="36" borderId="140" xfId="1878" applyFont="1" applyFill="1" applyBorder="1" applyAlignment="1">
      <alignment horizontal="left" vertical="top" wrapText="1"/>
    </xf>
    <xf numFmtId="14" fontId="41" fillId="0" borderId="140" xfId="1878" applyNumberFormat="1" applyFont="1" applyFill="1" applyBorder="1" applyAlignment="1">
      <alignment horizontal="left" vertical="top" wrapText="1"/>
    </xf>
    <xf numFmtId="14" fontId="33" fillId="0" borderId="140" xfId="1878" applyNumberFormat="1" applyFont="1" applyFill="1" applyBorder="1" applyAlignment="1" applyProtection="1">
      <alignment horizontal="left" vertical="top" wrapText="1"/>
      <protection locked="0"/>
    </xf>
    <xf numFmtId="0" fontId="33" fillId="36" borderId="140" xfId="1878" applyFont="1" applyFill="1" applyBorder="1" applyAlignment="1" applyProtection="1">
      <alignment horizontal="left" vertical="top" wrapText="1"/>
      <protection locked="0"/>
    </xf>
    <xf numFmtId="14" fontId="33" fillId="36" borderId="140" xfId="1878" applyNumberFormat="1" applyFont="1" applyFill="1" applyBorder="1" applyAlignment="1">
      <alignment horizontal="left" vertical="top" wrapText="1"/>
    </xf>
    <xf numFmtId="49" fontId="33" fillId="0" borderId="140" xfId="1878" applyNumberFormat="1" applyFont="1" applyFill="1" applyBorder="1" applyAlignment="1" applyProtection="1">
      <alignment horizontal="left" vertical="top" wrapText="1"/>
    </xf>
    <xf numFmtId="0" fontId="42" fillId="0" borderId="140" xfId="1878" applyFont="1" applyFill="1" applyBorder="1" applyAlignment="1" applyProtection="1">
      <alignment horizontal="left" vertical="top" wrapText="1"/>
    </xf>
    <xf numFmtId="0" fontId="33" fillId="0" borderId="140" xfId="1871" applyFont="1" applyFill="1" applyBorder="1" applyAlignment="1" applyProtection="1">
      <alignment horizontal="left" vertical="top" wrapText="1"/>
    </xf>
    <xf numFmtId="14" fontId="33" fillId="0" borderId="140" xfId="1871" applyNumberFormat="1" applyFont="1" applyFill="1" applyBorder="1" applyAlignment="1" applyProtection="1">
      <alignment horizontal="left" vertical="top" wrapText="1"/>
    </xf>
    <xf numFmtId="0" fontId="33" fillId="0" borderId="140" xfId="1871" applyFont="1" applyFill="1" applyBorder="1" applyAlignment="1" applyProtection="1">
      <alignment horizontal="left" vertical="top" wrapText="1"/>
      <protection locked="0"/>
    </xf>
    <xf numFmtId="49" fontId="33" fillId="0" borderId="140" xfId="1871" applyNumberFormat="1" applyFont="1" applyFill="1" applyBorder="1" applyAlignment="1" applyProtection="1">
      <alignment horizontal="left" vertical="top" wrapText="1"/>
    </xf>
    <xf numFmtId="14" fontId="41" fillId="0" borderId="120" xfId="1878" applyNumberFormat="1" applyFont="1" applyBorder="1" applyAlignment="1">
      <alignment horizontal="left" vertical="top" wrapText="1"/>
    </xf>
    <xf numFmtId="0" fontId="33" fillId="36" borderId="140" xfId="1878" applyFont="1" applyFill="1" applyBorder="1" applyAlignment="1" applyProtection="1">
      <alignment horizontal="left" vertical="top" wrapText="1"/>
    </xf>
    <xf numFmtId="49" fontId="33" fillId="36" borderId="140" xfId="1878" applyNumberFormat="1" applyFont="1" applyFill="1" applyBorder="1" applyAlignment="1" applyProtection="1">
      <alignment horizontal="left" vertical="top" wrapText="1"/>
      <protection locked="0"/>
    </xf>
    <xf numFmtId="14" fontId="33" fillId="36" borderId="140" xfId="1878" applyNumberFormat="1" applyFont="1" applyFill="1" applyBorder="1" applyAlignment="1" applyProtection="1">
      <alignment horizontal="left" vertical="top" wrapText="1"/>
      <protection locked="0"/>
    </xf>
    <xf numFmtId="0" fontId="41" fillId="45" borderId="140" xfId="1878" applyNumberFormat="1" applyFont="1" applyFill="1" applyBorder="1" applyAlignment="1" applyProtection="1">
      <alignment horizontal="left" vertical="top" wrapText="1"/>
      <protection locked="0"/>
    </xf>
    <xf numFmtId="187" fontId="33" fillId="36" borderId="140" xfId="337" applyNumberFormat="1" applyFont="1" applyFill="1" applyBorder="1" applyAlignment="1">
      <alignment horizontal="left" vertical="top" wrapText="1"/>
    </xf>
    <xf numFmtId="0" fontId="41" fillId="36" borderId="140" xfId="1878" applyNumberFormat="1" applyFont="1" applyFill="1" applyBorder="1" applyAlignment="1" applyProtection="1">
      <alignment horizontal="left" vertical="top" wrapText="1"/>
      <protection locked="0"/>
    </xf>
    <xf numFmtId="49" fontId="41" fillId="36" borderId="140" xfId="1878" applyNumberFormat="1" applyFont="1" applyFill="1" applyBorder="1" applyAlignment="1" applyProtection="1">
      <alignment horizontal="left" vertical="top" wrapText="1"/>
      <protection locked="0"/>
    </xf>
    <xf numFmtId="0" fontId="41" fillId="36" borderId="158" xfId="1878" applyNumberFormat="1" applyFont="1" applyFill="1" applyBorder="1" applyAlignment="1" applyProtection="1">
      <alignment horizontal="left" vertical="top" wrapText="1"/>
      <protection locked="0"/>
    </xf>
    <xf numFmtId="168" fontId="41" fillId="0" borderId="140" xfId="1878" applyNumberFormat="1" applyFont="1" applyFill="1" applyBorder="1" applyAlignment="1" applyProtection="1">
      <alignment horizontal="left" vertical="top" wrapText="1"/>
      <protection locked="0"/>
    </xf>
    <xf numFmtId="168" fontId="41" fillId="36" borderId="140" xfId="1878" applyNumberFormat="1" applyFont="1" applyFill="1" applyBorder="1" applyAlignment="1" applyProtection="1">
      <alignment horizontal="left" vertical="top" wrapText="1"/>
      <protection locked="0"/>
    </xf>
    <xf numFmtId="49" fontId="41" fillId="0" borderId="140" xfId="1878" applyNumberFormat="1" applyFont="1" applyBorder="1" applyAlignment="1">
      <alignment horizontal="left" vertical="top" wrapText="1"/>
    </xf>
    <xf numFmtId="0" fontId="53" fillId="0" borderId="140" xfId="1878" applyNumberFormat="1" applyFont="1" applyFill="1" applyBorder="1" applyAlignment="1">
      <alignment horizontal="left" vertical="top" wrapText="1"/>
    </xf>
    <xf numFmtId="0" fontId="42" fillId="0" borderId="140" xfId="1878" applyNumberFormat="1" applyFont="1" applyFill="1" applyBorder="1" applyAlignment="1" applyProtection="1">
      <alignment horizontal="left" vertical="top" wrapText="1"/>
      <protection locked="0"/>
    </xf>
    <xf numFmtId="49" fontId="42" fillId="0" borderId="140" xfId="1878" applyNumberFormat="1" applyFont="1" applyBorder="1" applyAlignment="1">
      <alignment horizontal="left" vertical="top" wrapText="1"/>
    </xf>
    <xf numFmtId="0" fontId="42" fillId="0" borderId="157" xfId="1878" applyNumberFormat="1" applyFont="1" applyFill="1" applyBorder="1" applyAlignment="1" applyProtection="1">
      <alignment horizontal="left" vertical="top" wrapText="1"/>
      <protection locked="0"/>
    </xf>
    <xf numFmtId="0" fontId="42" fillId="0" borderId="140" xfId="1878" applyFont="1" applyFill="1" applyBorder="1" applyAlignment="1">
      <alignment horizontal="left" vertical="top" wrapText="1"/>
    </xf>
    <xf numFmtId="49" fontId="42" fillId="0" borderId="55" xfId="1878" applyNumberFormat="1" applyFont="1" applyFill="1" applyBorder="1" applyAlignment="1">
      <alignment horizontal="left" vertical="top" wrapText="1"/>
    </xf>
    <xf numFmtId="49" fontId="42" fillId="0" borderId="140" xfId="1878" applyNumberFormat="1" applyFont="1" applyBorder="1" applyAlignment="1" applyProtection="1">
      <alignment horizontal="left" vertical="top" wrapText="1"/>
      <protection locked="0"/>
    </xf>
    <xf numFmtId="0" fontId="42" fillId="36" borderId="140" xfId="1878" applyFont="1" applyFill="1" applyBorder="1" applyAlignment="1" applyProtection="1">
      <alignment horizontal="left" vertical="top" wrapText="1"/>
      <protection locked="0"/>
    </xf>
    <xf numFmtId="49" fontId="42" fillId="0" borderId="140" xfId="1878" applyNumberFormat="1" applyFont="1" applyFill="1" applyBorder="1" applyAlignment="1">
      <alignment horizontal="left" vertical="top" wrapText="1"/>
    </xf>
    <xf numFmtId="0" fontId="42" fillId="0" borderId="140" xfId="1878" applyFont="1" applyFill="1" applyBorder="1" applyAlignment="1" applyProtection="1">
      <alignment horizontal="left" vertical="top" wrapText="1"/>
      <protection locked="0"/>
    </xf>
    <xf numFmtId="0" fontId="42" fillId="0" borderId="140" xfId="1878" applyFont="1" applyBorder="1" applyAlignment="1" applyProtection="1">
      <alignment horizontal="left" vertical="top" wrapText="1"/>
      <protection locked="0"/>
    </xf>
    <xf numFmtId="49" fontId="42" fillId="0" borderId="140" xfId="1871" applyNumberFormat="1" applyFont="1" applyFill="1" applyBorder="1" applyAlignment="1" applyProtection="1">
      <alignment horizontal="left" vertical="top" wrapText="1"/>
    </xf>
    <xf numFmtId="49" fontId="33" fillId="0" borderId="140" xfId="1871" applyNumberFormat="1" applyFont="1" applyFill="1" applyBorder="1" applyAlignment="1" applyProtection="1">
      <alignment horizontal="left" vertical="top" wrapText="1"/>
      <protection locked="0"/>
    </xf>
    <xf numFmtId="14" fontId="73" fillId="0" borderId="140" xfId="1878" applyNumberFormat="1" applyFont="1" applyBorder="1" applyAlignment="1">
      <alignment horizontal="left" vertical="top"/>
    </xf>
    <xf numFmtId="49" fontId="41" fillId="36" borderId="140" xfId="1878" applyNumberFormat="1" applyFont="1" applyFill="1" applyBorder="1" applyAlignment="1">
      <alignment horizontal="left" vertical="top"/>
    </xf>
    <xf numFmtId="0" fontId="33" fillId="36" borderId="140" xfId="1878" applyNumberFormat="1" applyFont="1" applyFill="1" applyBorder="1" applyAlignment="1" applyProtection="1">
      <alignment horizontal="left" vertical="top" wrapText="1"/>
      <protection locked="0"/>
    </xf>
    <xf numFmtId="14" fontId="42" fillId="0" borderId="140" xfId="1878" applyNumberFormat="1" applyFont="1" applyBorder="1" applyAlignment="1">
      <alignment horizontal="left" vertical="top"/>
    </xf>
    <xf numFmtId="14" fontId="41" fillId="36" borderId="140" xfId="1878" applyNumberFormat="1" applyFont="1" applyFill="1" applyBorder="1" applyAlignment="1" applyProtection="1">
      <alignment horizontal="left" vertical="top" wrapText="1"/>
      <protection locked="0"/>
    </xf>
    <xf numFmtId="0" fontId="41" fillId="36" borderId="157" xfId="1878" applyNumberFormat="1" applyFont="1" applyFill="1" applyBorder="1" applyAlignment="1" applyProtection="1">
      <alignment horizontal="left" vertical="top" wrapText="1"/>
      <protection locked="0"/>
    </xf>
    <xf numFmtId="14" fontId="41" fillId="0" borderId="55" xfId="1878" applyNumberFormat="1" applyFont="1" applyFill="1" applyBorder="1" applyAlignment="1" applyProtection="1">
      <alignment horizontal="left" vertical="top" wrapText="1"/>
      <protection locked="0"/>
    </xf>
    <xf numFmtId="0" fontId="41" fillId="0" borderId="135" xfId="1878" applyNumberFormat="1" applyFont="1" applyFill="1" applyBorder="1" applyAlignment="1" applyProtection="1">
      <alignment horizontal="left" vertical="top" wrapText="1"/>
      <protection locked="0"/>
    </xf>
    <xf numFmtId="49" fontId="41" fillId="0" borderId="135" xfId="1878" applyNumberFormat="1" applyFont="1" applyFill="1" applyBorder="1" applyAlignment="1" applyProtection="1">
      <alignment horizontal="left" vertical="top" wrapText="1"/>
      <protection locked="0"/>
    </xf>
    <xf numFmtId="0" fontId="33" fillId="0" borderId="140" xfId="432" applyFont="1" applyFill="1" applyBorder="1" applyAlignment="1">
      <alignment horizontal="left" vertical="top" wrapText="1"/>
    </xf>
    <xf numFmtId="49" fontId="41" fillId="45" borderId="140" xfId="1878" applyNumberFormat="1" applyFont="1" applyFill="1" applyBorder="1" applyAlignment="1" applyProtection="1">
      <alignment horizontal="left" vertical="top" wrapText="1"/>
      <protection locked="0"/>
    </xf>
    <xf numFmtId="14" fontId="42" fillId="36" borderId="140" xfId="1878" applyNumberFormat="1" applyFont="1" applyFill="1" applyBorder="1" applyAlignment="1">
      <alignment horizontal="left" vertical="top" wrapText="1"/>
    </xf>
    <xf numFmtId="0" fontId="41" fillId="0" borderId="135" xfId="432" applyNumberFormat="1" applyFont="1" applyBorder="1" applyAlignment="1">
      <alignment horizontal="left" vertical="top" wrapText="1"/>
    </xf>
    <xf numFmtId="0" fontId="42" fillId="36" borderId="140" xfId="432" applyFont="1" applyFill="1" applyBorder="1" applyAlignment="1">
      <alignment horizontal="left" vertical="top" wrapText="1"/>
    </xf>
    <xf numFmtId="0" fontId="41" fillId="0" borderId="140" xfId="432" applyFont="1" applyBorder="1" applyAlignment="1">
      <alignment horizontal="left" vertical="top" wrapText="1"/>
    </xf>
    <xf numFmtId="49" fontId="41" fillId="0" borderId="140" xfId="432" applyNumberFormat="1" applyFont="1" applyBorder="1" applyAlignment="1">
      <alignment horizontal="left" vertical="top"/>
    </xf>
    <xf numFmtId="0" fontId="33" fillId="0" borderId="140" xfId="432" applyFont="1" applyFill="1" applyBorder="1" applyAlignment="1" applyProtection="1">
      <alignment horizontal="left" vertical="top" wrapText="1"/>
      <protection locked="0"/>
    </xf>
    <xf numFmtId="14" fontId="41" fillId="0" borderId="140" xfId="432" applyNumberFormat="1" applyFont="1" applyBorder="1" applyAlignment="1">
      <alignment horizontal="left" vertical="top" wrapText="1"/>
    </xf>
    <xf numFmtId="0" fontId="33" fillId="36" borderId="140" xfId="432" applyFont="1" applyFill="1" applyBorder="1" applyAlignment="1">
      <alignment horizontal="left" vertical="top" wrapText="1"/>
    </xf>
    <xf numFmtId="49" fontId="33" fillId="36" borderId="140" xfId="432" applyNumberFormat="1" applyFont="1" applyFill="1" applyBorder="1" applyAlignment="1">
      <alignment horizontal="left" vertical="top" wrapText="1"/>
    </xf>
    <xf numFmtId="14" fontId="33" fillId="36" borderId="140" xfId="432" applyNumberFormat="1" applyFont="1" applyFill="1" applyBorder="1" applyAlignment="1">
      <alignment horizontal="left" vertical="top" wrapText="1"/>
    </xf>
    <xf numFmtId="49" fontId="33" fillId="0" borderId="140" xfId="432" applyNumberFormat="1" applyFont="1" applyFill="1" applyBorder="1" applyAlignment="1">
      <alignment horizontal="left" vertical="top" wrapText="1"/>
    </xf>
    <xf numFmtId="14" fontId="33" fillId="0" borderId="140" xfId="432" applyNumberFormat="1" applyFont="1" applyFill="1" applyBorder="1" applyAlignment="1">
      <alignment horizontal="left" vertical="top" wrapText="1"/>
    </xf>
    <xf numFmtId="0" fontId="42" fillId="0" borderId="140" xfId="432" applyFont="1" applyFill="1" applyBorder="1" applyAlignment="1">
      <alignment horizontal="left" vertical="top" wrapText="1"/>
    </xf>
    <xf numFmtId="0" fontId="41" fillId="0" borderId="140" xfId="432" applyFont="1" applyBorder="1" applyAlignment="1">
      <alignment horizontal="left" vertical="top"/>
    </xf>
    <xf numFmtId="14" fontId="42" fillId="0" borderId="140" xfId="432" applyNumberFormat="1" applyFont="1" applyFill="1" applyBorder="1" applyAlignment="1">
      <alignment horizontal="left" vertical="top" wrapText="1"/>
    </xf>
    <xf numFmtId="0" fontId="33" fillId="36" borderId="135" xfId="1878" applyNumberFormat="1" applyFont="1" applyFill="1" applyBorder="1" applyAlignment="1" applyProtection="1">
      <alignment horizontal="left" vertical="top" wrapText="1"/>
      <protection locked="0"/>
    </xf>
    <xf numFmtId="49" fontId="33" fillId="36" borderId="135" xfId="1878" applyNumberFormat="1" applyFont="1" applyFill="1" applyBorder="1" applyAlignment="1" applyProtection="1">
      <alignment horizontal="left" vertical="top" wrapText="1"/>
      <protection locked="0"/>
    </xf>
    <xf numFmtId="14" fontId="53" fillId="0" borderId="140" xfId="1878" applyNumberFormat="1" applyFont="1" applyFill="1" applyBorder="1" applyAlignment="1">
      <alignment horizontal="left" vertical="top"/>
    </xf>
    <xf numFmtId="49" fontId="53" fillId="0" borderId="140" xfId="1878" applyNumberFormat="1" applyFont="1" applyFill="1" applyBorder="1" applyAlignment="1">
      <alignment horizontal="left" vertical="top" wrapText="1"/>
    </xf>
    <xf numFmtId="0" fontId="42" fillId="0" borderId="140" xfId="1878" applyNumberFormat="1" applyFont="1" applyBorder="1" applyAlignment="1">
      <alignment horizontal="left" vertical="top" wrapText="1"/>
    </xf>
    <xf numFmtId="49" fontId="53" fillId="0" borderId="26" xfId="1878" applyNumberFormat="1" applyFont="1" applyBorder="1" applyAlignment="1">
      <alignment horizontal="left" vertical="top" wrapText="1"/>
    </xf>
    <xf numFmtId="0" fontId="53" fillId="0" borderId="26" xfId="1878" applyNumberFormat="1" applyFont="1" applyBorder="1" applyAlignment="1">
      <alignment horizontal="left" vertical="top" wrapText="1"/>
    </xf>
    <xf numFmtId="0" fontId="41" fillId="0" borderId="157" xfId="1878" applyNumberFormat="1" applyFont="1" applyFill="1" applyBorder="1" applyAlignment="1" applyProtection="1">
      <alignment horizontal="left" vertical="top" wrapText="1"/>
      <protection locked="0"/>
    </xf>
    <xf numFmtId="49" fontId="53" fillId="36" borderId="26" xfId="1878" applyNumberFormat="1" applyFont="1" applyFill="1" applyBorder="1" applyAlignment="1">
      <alignment horizontal="left" vertical="top" wrapText="1"/>
    </xf>
    <xf numFmtId="0" fontId="33" fillId="36" borderId="112" xfId="48" applyFont="1" applyFill="1" applyBorder="1" applyAlignment="1">
      <alignment horizontal="left" vertical="top" wrapText="1"/>
    </xf>
    <xf numFmtId="179" fontId="33" fillId="0" borderId="112" xfId="1850" applyFont="1" applyFill="1" applyBorder="1" applyAlignment="1" applyProtection="1">
      <alignment horizontal="left" vertical="top" wrapText="1"/>
      <protection locked="0"/>
    </xf>
    <xf numFmtId="0" fontId="33" fillId="36" borderId="112" xfId="250" applyFont="1" applyFill="1" applyBorder="1" applyAlignment="1">
      <alignment horizontal="left" vertical="top" wrapText="1"/>
    </xf>
    <xf numFmtId="49" fontId="33" fillId="36" borderId="112" xfId="0" applyNumberFormat="1" applyFont="1" applyFill="1" applyBorder="1" applyAlignment="1">
      <alignment horizontal="left" vertical="top" wrapText="1"/>
    </xf>
    <xf numFmtId="0" fontId="33" fillId="0" borderId="112" xfId="0" applyFont="1" applyBorder="1" applyAlignment="1">
      <alignment horizontal="left" vertical="top" wrapText="1"/>
    </xf>
    <xf numFmtId="0" fontId="33" fillId="0" borderId="80" xfId="0" applyFont="1" applyFill="1" applyBorder="1" applyAlignment="1">
      <alignment horizontal="left" vertical="top" wrapText="1"/>
    </xf>
    <xf numFmtId="0" fontId="33" fillId="36" borderId="112" xfId="48" applyNumberFormat="1" applyFont="1" applyFill="1" applyBorder="1" applyAlignment="1">
      <alignment horizontal="left" vertical="top" wrapText="1"/>
    </xf>
    <xf numFmtId="0" fontId="33" fillId="36" borderId="112" xfId="61" applyFont="1" applyFill="1" applyBorder="1" applyAlignment="1">
      <alignment horizontal="left" vertical="top" wrapText="1"/>
    </xf>
    <xf numFmtId="0" fontId="33" fillId="0" borderId="112" xfId="50" applyFont="1" applyFill="1" applyBorder="1" applyAlignment="1">
      <alignment horizontal="left" vertical="top" wrapText="1"/>
    </xf>
    <xf numFmtId="49" fontId="33" fillId="0" borderId="112" xfId="48" applyNumberFormat="1" applyFont="1" applyBorder="1" applyAlignment="1">
      <alignment horizontal="left" vertical="top" wrapText="1"/>
    </xf>
    <xf numFmtId="0" fontId="33" fillId="0" borderId="112" xfId="1848" applyFont="1" applyFill="1" applyBorder="1" applyAlignment="1">
      <alignment horizontal="left" vertical="top" wrapText="1"/>
    </xf>
    <xf numFmtId="0" fontId="33" fillId="0" borderId="112" xfId="250" applyFont="1" applyBorder="1" applyAlignment="1">
      <alignment horizontal="left" vertical="top" wrapText="1"/>
    </xf>
    <xf numFmtId="0" fontId="33" fillId="0" borderId="112" xfId="61" applyNumberFormat="1" applyFont="1" applyBorder="1" applyAlignment="1">
      <alignment horizontal="left" vertical="top" wrapText="1"/>
    </xf>
    <xf numFmtId="0" fontId="33" fillId="0" borderId="26" xfId="48" applyFont="1" applyFill="1" applyBorder="1" applyAlignment="1" applyProtection="1">
      <alignment horizontal="left" vertical="top" wrapText="1"/>
    </xf>
    <xf numFmtId="0" fontId="33" fillId="36" borderId="100" xfId="48" applyNumberFormat="1" applyFont="1" applyFill="1" applyBorder="1" applyAlignment="1">
      <alignment horizontal="left" vertical="top" wrapText="1"/>
    </xf>
    <xf numFmtId="0" fontId="33" fillId="0" borderId="87" xfId="258" applyNumberFormat="1" applyFont="1" applyFill="1" applyBorder="1" applyAlignment="1">
      <alignment horizontal="left" vertical="top" wrapText="1"/>
    </xf>
    <xf numFmtId="0" fontId="33" fillId="0" borderId="87" xfId="339" applyNumberFormat="1" applyFont="1" applyFill="1" applyBorder="1" applyAlignment="1">
      <alignment horizontal="left" vertical="top" wrapText="1"/>
    </xf>
    <xf numFmtId="0" fontId="33" fillId="0" borderId="87" xfId="52" applyFont="1" applyFill="1" applyBorder="1" applyAlignment="1">
      <alignment horizontal="left" vertical="top" wrapText="1"/>
    </xf>
    <xf numFmtId="196" fontId="33" fillId="36" borderId="87" xfId="337" applyNumberFormat="1" applyFont="1" applyFill="1" applyBorder="1" applyAlignment="1">
      <alignment horizontal="left" vertical="top" wrapText="1"/>
    </xf>
    <xf numFmtId="196" fontId="33" fillId="36" borderId="87" xfId="258" applyNumberFormat="1" applyFont="1" applyFill="1" applyBorder="1" applyAlignment="1">
      <alignment horizontal="left" vertical="top" wrapText="1"/>
    </xf>
    <xf numFmtId="0" fontId="33" fillId="36" borderId="87" xfId="212" applyFont="1" applyFill="1" applyBorder="1" applyAlignment="1">
      <alignment horizontal="left" vertical="top" wrapText="1"/>
    </xf>
    <xf numFmtId="0" fontId="33" fillId="44" borderId="87" xfId="1610" applyFont="1" applyFill="1" applyBorder="1" applyAlignment="1">
      <alignment horizontal="left" vertical="top" wrapText="1"/>
    </xf>
    <xf numFmtId="0" fontId="33" fillId="36" borderId="87" xfId="50" applyFont="1" applyFill="1" applyBorder="1" applyAlignment="1">
      <alignment horizontal="left" vertical="top" wrapText="1"/>
    </xf>
    <xf numFmtId="0" fontId="33" fillId="0" borderId="87" xfId="322" applyFont="1" applyFill="1" applyBorder="1" applyAlignment="1">
      <alignment horizontal="left" vertical="top" wrapText="1"/>
    </xf>
    <xf numFmtId="0" fontId="33" fillId="0" borderId="26" xfId="1610" applyFont="1" applyBorder="1" applyAlignment="1">
      <alignment horizontal="left" vertical="top"/>
    </xf>
    <xf numFmtId="0" fontId="33" fillId="0" borderId="112" xfId="299" applyFont="1" applyFill="1" applyBorder="1" applyAlignment="1">
      <alignment horizontal="left" vertical="top" wrapText="1"/>
    </xf>
    <xf numFmtId="49" fontId="33" fillId="0" borderId="26" xfId="1662" applyNumberFormat="1" applyFont="1" applyFill="1" applyBorder="1" applyAlignment="1" applyProtection="1">
      <alignment horizontal="left" vertical="top" wrapText="1"/>
    </xf>
    <xf numFmtId="0" fontId="33" fillId="0" borderId="26" xfId="1610" applyFont="1" applyBorder="1" applyAlignment="1">
      <alignment horizontal="left" vertical="top" wrapText="1"/>
    </xf>
    <xf numFmtId="14" fontId="33" fillId="0" borderId="26" xfId="1610" applyNumberFormat="1" applyFont="1" applyFill="1" applyBorder="1" applyAlignment="1">
      <alignment horizontal="left" vertical="top" wrapText="1"/>
    </xf>
    <xf numFmtId="49" fontId="33" fillId="0" borderId="26" xfId="299" applyNumberFormat="1" applyFont="1" applyFill="1" applyBorder="1" applyAlignment="1" applyProtection="1">
      <alignment horizontal="left" vertical="top" wrapText="1"/>
    </xf>
    <xf numFmtId="1" fontId="33" fillId="0" borderId="112" xfId="1610" applyNumberFormat="1" applyFont="1" applyFill="1" applyBorder="1" applyAlignment="1">
      <alignment horizontal="left" vertical="top" wrapText="1"/>
    </xf>
    <xf numFmtId="0" fontId="33" fillId="0" borderId="28" xfId="1610" applyFont="1" applyBorder="1" applyAlignment="1">
      <alignment horizontal="left" vertical="top" wrapText="1"/>
    </xf>
    <xf numFmtId="0" fontId="33" fillId="0" borderId="112" xfId="1099" applyFont="1" applyFill="1" applyBorder="1" applyAlignment="1" applyProtection="1">
      <alignment horizontal="left" vertical="top" wrapText="1"/>
      <protection locked="0"/>
    </xf>
    <xf numFmtId="179" fontId="33" fillId="0" borderId="112" xfId="1847" applyFont="1" applyFill="1" applyBorder="1" applyAlignment="1">
      <alignment horizontal="left" vertical="top" wrapText="1"/>
    </xf>
    <xf numFmtId="0" fontId="33" fillId="0" borderId="112" xfId="1099" applyFont="1" applyFill="1" applyBorder="1" applyAlignment="1">
      <alignment horizontal="left" vertical="top" wrapText="1"/>
    </xf>
    <xf numFmtId="49" fontId="33" fillId="0" borderId="112" xfId="1848" applyNumberFormat="1" applyFont="1" applyFill="1" applyBorder="1" applyAlignment="1">
      <alignment horizontal="left" vertical="top" wrapText="1"/>
    </xf>
    <xf numFmtId="14" fontId="33" fillId="0" borderId="112" xfId="1891" applyNumberFormat="1" applyFont="1" applyFill="1" applyBorder="1" applyAlignment="1">
      <alignment horizontal="left" vertical="top" wrapText="1"/>
    </xf>
    <xf numFmtId="0" fontId="33" fillId="36" borderId="112" xfId="48" applyFont="1" applyFill="1" applyBorder="1" applyAlignment="1" applyProtection="1">
      <alignment horizontal="left" vertical="top" wrapText="1"/>
      <protection locked="0"/>
    </xf>
    <xf numFmtId="14" fontId="33" fillId="0" borderId="112" xfId="61" applyNumberFormat="1" applyFont="1" applyFill="1" applyBorder="1" applyAlignment="1">
      <alignment horizontal="left" vertical="top" wrapText="1"/>
    </xf>
    <xf numFmtId="0" fontId="33" fillId="0" borderId="112" xfId="166" applyNumberFormat="1" applyFont="1" applyFill="1" applyBorder="1" applyAlignment="1" applyProtection="1">
      <alignment horizontal="left" vertical="top" wrapText="1"/>
      <protection locked="0"/>
    </xf>
    <xf numFmtId="0" fontId="33" fillId="0" borderId="112" xfId="1849" applyFont="1" applyFill="1" applyBorder="1" applyAlignment="1">
      <alignment horizontal="left" vertical="top" wrapText="1"/>
    </xf>
    <xf numFmtId="49" fontId="33" fillId="0" borderId="0" xfId="0" applyNumberFormat="1" applyFont="1" applyAlignment="1">
      <alignment horizontal="left" vertical="top"/>
    </xf>
    <xf numFmtId="49" fontId="33" fillId="0" borderId="112" xfId="166" applyNumberFormat="1" applyFont="1" applyFill="1" applyBorder="1" applyAlignment="1" applyProtection="1">
      <alignment horizontal="left" vertical="top" wrapText="1"/>
      <protection locked="0"/>
    </xf>
    <xf numFmtId="49" fontId="33" fillId="36" borderId="112" xfId="301" applyNumberFormat="1" applyFont="1" applyFill="1" applyBorder="1" applyAlignment="1" applyProtection="1">
      <alignment horizontal="left" vertical="top" wrapText="1"/>
      <protection locked="0"/>
    </xf>
    <xf numFmtId="49" fontId="33" fillId="36" borderId="112" xfId="1099" applyNumberFormat="1" applyFont="1" applyFill="1" applyBorder="1" applyAlignment="1">
      <alignment horizontal="left" vertical="top" wrapText="1"/>
    </xf>
    <xf numFmtId="49" fontId="33" fillId="36" borderId="112" xfId="61" applyNumberFormat="1" applyFont="1" applyFill="1" applyBorder="1" applyAlignment="1">
      <alignment horizontal="left" vertical="top" wrapText="1"/>
    </xf>
    <xf numFmtId="14" fontId="42" fillId="0" borderId="112" xfId="0" applyNumberFormat="1" applyFont="1" applyBorder="1" applyAlignment="1">
      <alignment horizontal="left" vertical="top" wrapText="1"/>
    </xf>
    <xf numFmtId="49" fontId="33" fillId="36" borderId="112" xfId="250" applyNumberFormat="1" applyFont="1" applyFill="1" applyBorder="1" applyAlignment="1">
      <alignment horizontal="left" vertical="top" wrapText="1"/>
    </xf>
    <xf numFmtId="14" fontId="42" fillId="0" borderId="112" xfId="48" applyNumberFormat="1" applyFont="1" applyFill="1" applyBorder="1" applyAlignment="1">
      <alignment horizontal="left" vertical="top"/>
    </xf>
    <xf numFmtId="14" fontId="33" fillId="0" borderId="112" xfId="48" applyNumberFormat="1" applyFont="1" applyFill="1" applyBorder="1" applyAlignment="1">
      <alignment horizontal="left" vertical="top"/>
    </xf>
    <xf numFmtId="0" fontId="33" fillId="36" borderId="128" xfId="48" applyNumberFormat="1" applyFont="1" applyFill="1" applyBorder="1" applyAlignment="1">
      <alignment horizontal="left" vertical="top" wrapText="1"/>
    </xf>
    <xf numFmtId="49" fontId="33" fillId="36" borderId="112" xfId="249" applyNumberFormat="1" applyFont="1" applyFill="1" applyBorder="1" applyAlignment="1">
      <alignment horizontal="left" vertical="top" wrapText="1"/>
    </xf>
    <xf numFmtId="49" fontId="33" fillId="36" borderId="112" xfId="251" applyNumberFormat="1" applyFont="1" applyFill="1" applyBorder="1" applyAlignment="1">
      <alignment horizontal="left" vertical="top" wrapText="1"/>
    </xf>
    <xf numFmtId="0" fontId="33" fillId="0" borderId="112" xfId="317" applyFont="1" applyFill="1" applyBorder="1" applyAlignment="1">
      <alignment horizontal="left" vertical="top" wrapText="1"/>
    </xf>
    <xf numFmtId="0" fontId="33" fillId="0" borderId="128" xfId="88" applyFont="1" applyFill="1" applyBorder="1" applyAlignment="1">
      <alignment horizontal="left" vertical="top" wrapText="1"/>
    </xf>
    <xf numFmtId="168" fontId="33" fillId="0" borderId="112" xfId="111" applyNumberFormat="1" applyFont="1" applyFill="1" applyBorder="1" applyAlignment="1">
      <alignment horizontal="left" vertical="top" wrapText="1"/>
    </xf>
    <xf numFmtId="0" fontId="33" fillId="0" borderId="128" xfId="317" applyFont="1" applyFill="1" applyBorder="1" applyAlignment="1">
      <alignment horizontal="left" vertical="top" wrapText="1"/>
    </xf>
    <xf numFmtId="0" fontId="33" fillId="0" borderId="112" xfId="61" applyNumberFormat="1" applyFont="1" applyFill="1" applyBorder="1" applyAlignment="1" applyProtection="1">
      <alignment horizontal="left" vertical="top" wrapText="1"/>
      <protection locked="0"/>
    </xf>
    <xf numFmtId="49" fontId="33" fillId="0" borderId="112" xfId="61" applyNumberFormat="1" applyFont="1" applyFill="1" applyBorder="1" applyAlignment="1">
      <alignment horizontal="left" vertical="top" wrapText="1"/>
    </xf>
    <xf numFmtId="14" fontId="33" fillId="0" borderId="112" xfId="48" applyNumberFormat="1" applyFont="1" applyBorder="1" applyAlignment="1">
      <alignment horizontal="left" vertical="top" wrapText="1"/>
    </xf>
    <xf numFmtId="49" fontId="33" fillId="0" borderId="112" xfId="50" applyNumberFormat="1" applyFont="1" applyFill="1" applyBorder="1" applyAlignment="1">
      <alignment horizontal="left" vertical="top" wrapText="1"/>
    </xf>
    <xf numFmtId="14" fontId="33" fillId="0" borderId="112" xfId="0" applyNumberFormat="1" applyFont="1" applyFill="1" applyBorder="1" applyAlignment="1" applyProtection="1">
      <alignment horizontal="left" vertical="top"/>
      <protection locked="0"/>
    </xf>
    <xf numFmtId="195" fontId="33" fillId="36" borderId="112" xfId="48" applyNumberFormat="1" applyFont="1" applyFill="1" applyBorder="1" applyAlignment="1">
      <alignment horizontal="left" vertical="top" wrapText="1"/>
    </xf>
    <xf numFmtId="49" fontId="33" fillId="0" borderId="112" xfId="48" applyNumberFormat="1" applyFont="1" applyFill="1" applyBorder="1" applyAlignment="1">
      <alignment horizontal="left" vertical="top" wrapText="1"/>
    </xf>
    <xf numFmtId="49" fontId="33" fillId="0" borderId="112" xfId="0" applyNumberFormat="1" applyFont="1" applyBorder="1" applyAlignment="1">
      <alignment horizontal="left" vertical="top" wrapText="1"/>
    </xf>
    <xf numFmtId="0" fontId="33" fillId="0" borderId="128" xfId="1848" applyNumberFormat="1" applyFont="1" applyFill="1" applyBorder="1" applyAlignment="1">
      <alignment horizontal="left" vertical="top" wrapText="1"/>
    </xf>
    <xf numFmtId="0" fontId="33" fillId="0" borderId="112" xfId="48" applyFont="1" applyFill="1" applyBorder="1" applyAlignment="1">
      <alignment horizontal="left" vertical="top" wrapText="1"/>
    </xf>
    <xf numFmtId="14" fontId="33" fillId="0" borderId="112" xfId="48" applyNumberFormat="1" applyFont="1" applyFill="1" applyBorder="1" applyAlignment="1">
      <alignment horizontal="left" vertical="top" wrapText="1"/>
    </xf>
    <xf numFmtId="49" fontId="33" fillId="0" borderId="128" xfId="162" applyNumberFormat="1" applyFont="1" applyFill="1" applyBorder="1" applyAlignment="1">
      <alignment horizontal="left" vertical="top" wrapText="1"/>
    </xf>
    <xf numFmtId="0" fontId="33" fillId="0" borderId="128" xfId="1848" applyFont="1" applyFill="1" applyBorder="1" applyAlignment="1">
      <alignment horizontal="left" vertical="top" wrapText="1"/>
    </xf>
    <xf numFmtId="14" fontId="53" fillId="0" borderId="112" xfId="0" applyNumberFormat="1" applyFont="1" applyFill="1" applyBorder="1" applyAlignment="1">
      <alignment horizontal="left" vertical="top"/>
    </xf>
    <xf numFmtId="0" fontId="33" fillId="36" borderId="136" xfId="0" applyFont="1" applyFill="1" applyBorder="1" applyAlignment="1">
      <alignment horizontal="left" vertical="top" wrapText="1"/>
    </xf>
    <xf numFmtId="49" fontId="33" fillId="0" borderId="112" xfId="207" applyNumberFormat="1" applyFont="1" applyFill="1" applyBorder="1" applyAlignment="1">
      <alignment horizontal="left" vertical="top" wrapText="1"/>
    </xf>
    <xf numFmtId="49" fontId="33" fillId="0" borderId="112" xfId="111" applyNumberFormat="1" applyFont="1" applyFill="1" applyBorder="1" applyAlignment="1">
      <alignment horizontal="left" vertical="top" wrapText="1"/>
    </xf>
    <xf numFmtId="49" fontId="33" fillId="0" borderId="112" xfId="249" applyNumberFormat="1" applyFont="1" applyFill="1" applyBorder="1" applyAlignment="1">
      <alignment horizontal="left" vertical="top" wrapText="1"/>
    </xf>
    <xf numFmtId="0" fontId="33" fillId="0" borderId="112" xfId="43" applyFont="1" applyFill="1" applyBorder="1" applyAlignment="1">
      <alignment horizontal="left" vertical="top" wrapText="1"/>
    </xf>
    <xf numFmtId="0" fontId="33" fillId="0" borderId="128" xfId="0" applyNumberFormat="1" applyFont="1" applyFill="1" applyBorder="1" applyAlignment="1" applyProtection="1">
      <alignment horizontal="left" vertical="top" wrapText="1"/>
      <protection locked="0"/>
    </xf>
    <xf numFmtId="0" fontId="33" fillId="0" borderId="35" xfId="1610" applyFont="1" applyFill="1" applyBorder="1" applyAlignment="1">
      <alignment horizontal="left" vertical="top" wrapText="1"/>
    </xf>
    <xf numFmtId="49" fontId="33" fillId="0" borderId="128" xfId="1647" applyNumberFormat="1" applyFont="1" applyFill="1" applyBorder="1" applyAlignment="1">
      <alignment horizontal="left" vertical="top" wrapText="1"/>
    </xf>
    <xf numFmtId="0" fontId="33" fillId="0" borderId="112" xfId="50" applyNumberFormat="1" applyFont="1" applyFill="1" applyBorder="1" applyAlignment="1">
      <alignment horizontal="left" vertical="top" wrapText="1"/>
    </xf>
    <xf numFmtId="179" fontId="33" fillId="0" borderId="112" xfId="1647" applyFont="1" applyFill="1" applyBorder="1" applyAlignment="1">
      <alignment horizontal="left" vertical="top" wrapText="1"/>
    </xf>
    <xf numFmtId="0" fontId="33" fillId="0" borderId="112" xfId="111" applyFont="1" applyFill="1" applyBorder="1" applyAlignment="1">
      <alignment horizontal="left" vertical="top" wrapText="1"/>
    </xf>
    <xf numFmtId="49" fontId="33" fillId="0" borderId="128" xfId="174" applyNumberFormat="1" applyFont="1" applyFill="1" applyBorder="1" applyAlignment="1">
      <alignment horizontal="left" vertical="top" wrapText="1"/>
    </xf>
    <xf numFmtId="0" fontId="33" fillId="0" borderId="112" xfId="174" applyNumberFormat="1" applyFont="1" applyFill="1" applyBorder="1" applyAlignment="1">
      <alignment horizontal="left" vertical="top" wrapText="1"/>
    </xf>
    <xf numFmtId="0" fontId="33" fillId="0" borderId="35" xfId="1610" applyFont="1" applyBorder="1" applyAlignment="1">
      <alignment horizontal="left" vertical="top" wrapText="1"/>
    </xf>
    <xf numFmtId="49" fontId="33" fillId="0" borderId="112" xfId="1099" applyNumberFormat="1" applyFont="1" applyFill="1" applyBorder="1" applyAlignment="1" applyProtection="1">
      <alignment horizontal="left" vertical="top" wrapText="1"/>
    </xf>
    <xf numFmtId="49" fontId="33" fillId="0" borderId="128" xfId="251" applyNumberFormat="1" applyFont="1" applyFill="1" applyBorder="1" applyAlignment="1">
      <alignment horizontal="left" vertical="top" wrapText="1"/>
    </xf>
    <xf numFmtId="0" fontId="33" fillId="0" borderId="112" xfId="251" applyNumberFormat="1" applyFont="1" applyFill="1" applyBorder="1" applyAlignment="1">
      <alignment horizontal="left" vertical="top" wrapText="1"/>
    </xf>
    <xf numFmtId="168" fontId="33" fillId="0" borderId="112" xfId="251" applyNumberFormat="1" applyFont="1" applyFill="1" applyBorder="1" applyAlignment="1">
      <alignment horizontal="left" vertical="top" wrapText="1"/>
    </xf>
    <xf numFmtId="0" fontId="33" fillId="0" borderId="27" xfId="1610" applyFont="1" applyBorder="1" applyAlignment="1">
      <alignment horizontal="left" vertical="top" wrapText="1"/>
    </xf>
    <xf numFmtId="0" fontId="33" fillId="36" borderId="112" xfId="567" applyNumberFormat="1" applyFont="1" applyFill="1" applyBorder="1" applyAlignment="1" applyProtection="1">
      <alignment horizontal="left" vertical="top" wrapText="1"/>
      <protection locked="0"/>
    </xf>
    <xf numFmtId="49" fontId="33" fillId="0" borderId="128" xfId="61" applyNumberFormat="1" applyFont="1" applyFill="1" applyBorder="1" applyAlignment="1">
      <alignment horizontal="left" vertical="top" wrapText="1"/>
    </xf>
    <xf numFmtId="0" fontId="33" fillId="0" borderId="112" xfId="61" applyNumberFormat="1" applyFont="1" applyFill="1" applyBorder="1" applyAlignment="1">
      <alignment horizontal="left" vertical="top" wrapText="1"/>
    </xf>
    <xf numFmtId="49" fontId="33" fillId="0" borderId="128" xfId="61" applyNumberFormat="1" applyFont="1" applyBorder="1" applyAlignment="1">
      <alignment horizontal="left" vertical="top" wrapText="1"/>
    </xf>
    <xf numFmtId="168" fontId="33" fillId="0" borderId="112" xfId="251" applyNumberFormat="1" applyFont="1" applyBorder="1" applyAlignment="1">
      <alignment horizontal="left" vertical="top" wrapText="1"/>
    </xf>
    <xf numFmtId="49" fontId="33" fillId="0" borderId="128" xfId="253" applyNumberFormat="1" applyFont="1" applyFill="1" applyBorder="1" applyAlignment="1">
      <alignment horizontal="left" vertical="top" wrapText="1"/>
    </xf>
    <xf numFmtId="49" fontId="33" fillId="0" borderId="128" xfId="0" applyNumberFormat="1" applyFont="1" applyBorder="1" applyAlignment="1">
      <alignment horizontal="left" vertical="top" wrapText="1"/>
    </xf>
    <xf numFmtId="49" fontId="33" fillId="0" borderId="26" xfId="48" applyNumberFormat="1" applyFont="1" applyFill="1" applyBorder="1" applyAlignment="1" applyProtection="1">
      <alignment horizontal="left" vertical="top" wrapText="1"/>
    </xf>
    <xf numFmtId="49" fontId="33" fillId="0" borderId="45" xfId="1090" applyNumberFormat="1" applyFont="1" applyFill="1" applyBorder="1" applyAlignment="1" applyProtection="1">
      <alignment horizontal="left" vertical="top" wrapText="1"/>
    </xf>
    <xf numFmtId="0" fontId="33" fillId="0" borderId="112" xfId="1099" applyFont="1" applyFill="1" applyBorder="1" applyAlignment="1" applyProtection="1">
      <alignment horizontal="left" vertical="top" wrapText="1"/>
    </xf>
    <xf numFmtId="49" fontId="33" fillId="0" borderId="112" xfId="284" applyNumberFormat="1" applyFont="1" applyBorder="1" applyAlignment="1">
      <alignment horizontal="left" vertical="top" wrapText="1"/>
    </xf>
    <xf numFmtId="0" fontId="33" fillId="0" borderId="112" xfId="284" applyFont="1" applyFill="1" applyBorder="1" applyAlignment="1">
      <alignment horizontal="left" vertical="top" wrapText="1"/>
    </xf>
    <xf numFmtId="49" fontId="33" fillId="0" borderId="112" xfId="204" applyNumberFormat="1" applyFont="1" applyFill="1" applyBorder="1" applyAlignment="1">
      <alignment horizontal="left" vertical="top" wrapText="1"/>
    </xf>
    <xf numFmtId="49" fontId="33" fillId="0" borderId="112" xfId="1090" applyNumberFormat="1" applyFont="1" applyFill="1" applyBorder="1" applyAlignment="1">
      <alignment horizontal="left" vertical="top" wrapText="1"/>
    </xf>
    <xf numFmtId="14" fontId="42" fillId="0" borderId="112" xfId="0" applyNumberFormat="1" applyFont="1" applyFill="1" applyBorder="1" applyAlignment="1">
      <alignment horizontal="left" vertical="top" wrapText="1"/>
    </xf>
    <xf numFmtId="14" fontId="33" fillId="0" borderId="112" xfId="284" applyNumberFormat="1" applyFont="1" applyFill="1" applyBorder="1" applyAlignment="1">
      <alignment horizontal="left" vertical="top" wrapText="1"/>
    </xf>
    <xf numFmtId="49" fontId="42" fillId="0" borderId="112" xfId="0" applyNumberFormat="1" applyFont="1" applyBorder="1" applyAlignment="1">
      <alignment horizontal="left" vertical="top" wrapText="1"/>
    </xf>
    <xf numFmtId="49" fontId="42" fillId="0" borderId="112" xfId="1851" applyNumberFormat="1" applyFont="1" applyFill="1" applyBorder="1" applyAlignment="1">
      <alignment horizontal="left" vertical="top" wrapText="1"/>
    </xf>
    <xf numFmtId="49" fontId="33" fillId="0" borderId="112" xfId="57" applyNumberFormat="1" applyFont="1" applyFill="1" applyBorder="1" applyAlignment="1">
      <alignment horizontal="left" vertical="top" wrapText="1"/>
    </xf>
    <xf numFmtId="0" fontId="41" fillId="0" borderId="112" xfId="0" applyFont="1" applyFill="1" applyBorder="1" applyAlignment="1">
      <alignment horizontal="left" vertical="top" wrapText="1"/>
    </xf>
    <xf numFmtId="49" fontId="33" fillId="0" borderId="112" xfId="284" applyNumberFormat="1" applyFont="1" applyFill="1" applyBorder="1" applyAlignment="1">
      <alignment horizontal="left" vertical="top" wrapText="1"/>
    </xf>
    <xf numFmtId="49" fontId="33" fillId="0" borderId="87" xfId="204" applyNumberFormat="1" applyFont="1" applyFill="1" applyBorder="1" applyAlignment="1">
      <alignment horizontal="left" vertical="top" wrapText="1"/>
    </xf>
    <xf numFmtId="14" fontId="33" fillId="0" borderId="87" xfId="284" applyNumberFormat="1" applyFont="1" applyFill="1" applyBorder="1" applyAlignment="1">
      <alignment horizontal="left" vertical="top" wrapText="1"/>
    </xf>
    <xf numFmtId="49" fontId="33" fillId="0" borderId="100" xfId="204" applyNumberFormat="1" applyFont="1" applyFill="1" applyBorder="1" applyAlignment="1">
      <alignment horizontal="left" vertical="top" wrapText="1"/>
    </xf>
    <xf numFmtId="14" fontId="33" fillId="0" borderId="100" xfId="284" applyNumberFormat="1" applyFont="1" applyFill="1" applyBorder="1" applyAlignment="1">
      <alignment horizontal="left" vertical="top" wrapText="1"/>
    </xf>
    <xf numFmtId="49" fontId="33" fillId="0" borderId="87" xfId="284" applyNumberFormat="1" applyFont="1" applyFill="1" applyBorder="1" applyAlignment="1">
      <alignment horizontal="left" vertical="top" wrapText="1"/>
    </xf>
    <xf numFmtId="49" fontId="33" fillId="36" borderId="87" xfId="204" applyNumberFormat="1" applyFont="1" applyFill="1" applyBorder="1" applyAlignment="1">
      <alignment horizontal="left" vertical="top" wrapText="1"/>
    </xf>
    <xf numFmtId="0" fontId="41" fillId="36" borderId="87" xfId="1081" applyNumberFormat="1" applyFont="1" applyFill="1" applyBorder="1" applyAlignment="1" applyProtection="1">
      <alignment horizontal="left" vertical="top" wrapText="1"/>
      <protection locked="0"/>
    </xf>
    <xf numFmtId="14" fontId="41" fillId="0" borderId="87" xfId="1081" applyNumberFormat="1" applyFont="1" applyFill="1" applyBorder="1" applyAlignment="1" applyProtection="1">
      <alignment horizontal="left" vertical="top" wrapText="1"/>
      <protection locked="0"/>
    </xf>
    <xf numFmtId="49" fontId="33" fillId="0" borderId="20" xfId="204" applyNumberFormat="1" applyFont="1" applyFill="1" applyBorder="1" applyAlignment="1">
      <alignment horizontal="left" vertical="top" wrapText="1"/>
    </xf>
    <xf numFmtId="0" fontId="41" fillId="0" borderId="87" xfId="0" applyFont="1" applyBorder="1" applyAlignment="1">
      <alignment horizontal="left" vertical="top"/>
    </xf>
    <xf numFmtId="49" fontId="41" fillId="36" borderId="87" xfId="1081" applyNumberFormat="1" applyFont="1" applyFill="1" applyBorder="1" applyAlignment="1" applyProtection="1">
      <alignment horizontal="left" vertical="top" wrapText="1"/>
      <protection locked="0"/>
    </xf>
    <xf numFmtId="0" fontId="33" fillId="36" borderId="87" xfId="1088" applyNumberFormat="1" applyFont="1" applyFill="1" applyBorder="1" applyAlignment="1">
      <alignment horizontal="left" vertical="top" wrapText="1"/>
    </xf>
    <xf numFmtId="49" fontId="33" fillId="0" borderId="87" xfId="1848" applyNumberFormat="1" applyFont="1" applyFill="1" applyBorder="1" applyAlignment="1">
      <alignment horizontal="left" vertical="top" wrapText="1"/>
    </xf>
    <xf numFmtId="0" fontId="33" fillId="0" borderId="87" xfId="317" applyFont="1" applyFill="1" applyBorder="1" applyAlignment="1">
      <alignment horizontal="left" vertical="top" wrapText="1"/>
    </xf>
    <xf numFmtId="0" fontId="33" fillId="0" borderId="87" xfId="1815" applyFont="1" applyFill="1" applyBorder="1" applyAlignment="1">
      <alignment horizontal="left" vertical="top" wrapText="1"/>
    </xf>
    <xf numFmtId="168" fontId="33" fillId="0" borderId="87" xfId="429" applyNumberFormat="1" applyFont="1" applyFill="1" applyBorder="1" applyAlignment="1">
      <alignment horizontal="left" vertical="top" wrapText="1"/>
    </xf>
    <xf numFmtId="14" fontId="33" fillId="0" borderId="87" xfId="339" applyNumberFormat="1" applyFont="1" applyFill="1" applyBorder="1" applyAlignment="1">
      <alignment horizontal="left" vertical="top" wrapText="1"/>
    </xf>
    <xf numFmtId="0" fontId="33" fillId="46" borderId="87" xfId="174" applyFont="1" applyFill="1" applyBorder="1" applyAlignment="1">
      <alignment horizontal="left" vertical="top" wrapText="1"/>
    </xf>
    <xf numFmtId="0" fontId="33" fillId="0" borderId="87" xfId="429" applyFont="1" applyFill="1" applyBorder="1" applyAlignment="1">
      <alignment horizontal="left" vertical="top" wrapText="1"/>
    </xf>
    <xf numFmtId="1" fontId="33" fillId="0" borderId="87" xfId="52" applyNumberFormat="1" applyFont="1" applyFill="1" applyBorder="1" applyAlignment="1">
      <alignment horizontal="left" vertical="top" wrapText="1"/>
    </xf>
    <xf numFmtId="49" fontId="33" fillId="36" borderId="87" xfId="258" applyNumberFormat="1" applyFont="1" applyFill="1" applyBorder="1" applyAlignment="1">
      <alignment horizontal="left" vertical="top" wrapText="1"/>
    </xf>
    <xf numFmtId="196" fontId="33" fillId="0" borderId="87" xfId="258" applyNumberFormat="1" applyFont="1" applyFill="1" applyBorder="1" applyAlignment="1">
      <alignment horizontal="left" vertical="top" wrapText="1"/>
    </xf>
    <xf numFmtId="0" fontId="33" fillId="0" borderId="87" xfId="160" applyNumberFormat="1" applyFont="1" applyFill="1" applyBorder="1" applyAlignment="1">
      <alignment horizontal="left" vertical="top" wrapText="1"/>
    </xf>
    <xf numFmtId="49" fontId="33" fillId="36" borderId="87" xfId="1088" applyNumberFormat="1" applyFont="1" applyFill="1" applyBorder="1" applyAlignment="1">
      <alignment horizontal="left" vertical="top" wrapText="1"/>
    </xf>
    <xf numFmtId="0" fontId="33" fillId="46" borderId="87" xfId="0" applyFont="1" applyFill="1" applyBorder="1" applyAlignment="1">
      <alignment horizontal="left" vertical="top"/>
    </xf>
    <xf numFmtId="168" fontId="33" fillId="36" borderId="87" xfId="1851" applyNumberFormat="1" applyFont="1" applyFill="1" applyBorder="1" applyAlignment="1">
      <alignment horizontal="left" vertical="top" wrapText="1"/>
    </xf>
    <xf numFmtId="0" fontId="33" fillId="46" borderId="87" xfId="252" applyFont="1" applyFill="1" applyBorder="1" applyAlignment="1">
      <alignment horizontal="left" vertical="top" wrapText="1"/>
    </xf>
    <xf numFmtId="0" fontId="33" fillId="36" borderId="87" xfId="1851" applyFont="1" applyFill="1" applyBorder="1" applyAlignment="1">
      <alignment horizontal="left" vertical="top" wrapText="1"/>
    </xf>
    <xf numFmtId="0" fontId="33" fillId="0" borderId="87" xfId="1610" applyFont="1" applyBorder="1" applyAlignment="1">
      <alignment horizontal="left" vertical="top" wrapText="1"/>
    </xf>
    <xf numFmtId="49" fontId="33" fillId="0" borderId="87" xfId="1670" applyNumberFormat="1" applyFont="1" applyBorder="1" applyAlignment="1">
      <alignment horizontal="left" vertical="top" wrapText="1"/>
    </xf>
    <xf numFmtId="49" fontId="33" fillId="36" borderId="87" xfId="48" applyNumberFormat="1" applyFont="1" applyFill="1" applyBorder="1" applyAlignment="1" applyProtection="1">
      <alignment horizontal="left" vertical="top" wrapText="1"/>
      <protection locked="0"/>
    </xf>
    <xf numFmtId="49" fontId="33" fillId="0" borderId="87" xfId="496" applyNumberFormat="1" applyFont="1" applyFill="1" applyBorder="1" applyAlignment="1">
      <alignment horizontal="left" vertical="top"/>
    </xf>
    <xf numFmtId="0" fontId="33" fillId="36" borderId="103" xfId="254" applyFont="1" applyFill="1" applyBorder="1" applyAlignment="1">
      <alignment horizontal="left" vertical="top" wrapText="1"/>
    </xf>
    <xf numFmtId="14" fontId="33" fillId="0" borderId="87" xfId="254" applyNumberFormat="1" applyFont="1" applyFill="1" applyBorder="1" applyAlignment="1">
      <alignment horizontal="left" vertical="top" wrapText="1"/>
    </xf>
    <xf numFmtId="0" fontId="33" fillId="36" borderId="87" xfId="429" applyFont="1" applyFill="1" applyBorder="1" applyAlignment="1">
      <alignment horizontal="left" vertical="top" wrapText="1"/>
    </xf>
    <xf numFmtId="0" fontId="33" fillId="36" borderId="87" xfId="1099" applyFont="1" applyFill="1" applyBorder="1" applyAlignment="1">
      <alignment horizontal="left" vertical="top" wrapText="1"/>
    </xf>
    <xf numFmtId="49" fontId="33" fillId="36" borderId="101" xfId="1852" applyNumberFormat="1" applyFont="1" applyFill="1" applyBorder="1" applyAlignment="1">
      <alignment horizontal="left" vertical="top" wrapText="1"/>
    </xf>
    <xf numFmtId="0" fontId="33" fillId="36" borderId="87" xfId="1853" applyFont="1" applyFill="1" applyBorder="1" applyAlignment="1">
      <alignment horizontal="left" vertical="top" wrapText="1"/>
    </xf>
    <xf numFmtId="0" fontId="33" fillId="0" borderId="98" xfId="0" applyFont="1" applyFill="1" applyBorder="1" applyAlignment="1">
      <alignment horizontal="left" vertical="top" wrapText="1"/>
    </xf>
    <xf numFmtId="0" fontId="33" fillId="0" borderId="136" xfId="0" applyFont="1" applyFill="1" applyBorder="1" applyAlignment="1">
      <alignment horizontal="left" vertical="top" wrapText="1"/>
    </xf>
    <xf numFmtId="14" fontId="63" fillId="0" borderId="87" xfId="0" applyNumberFormat="1" applyFont="1" applyFill="1" applyBorder="1" applyAlignment="1">
      <alignment horizontal="left" vertical="top"/>
    </xf>
    <xf numFmtId="168" fontId="33" fillId="36" borderId="101" xfId="254" applyNumberFormat="1" applyFont="1" applyFill="1" applyBorder="1" applyAlignment="1">
      <alignment horizontal="left" vertical="top" wrapText="1"/>
    </xf>
    <xf numFmtId="49" fontId="33" fillId="0" borderId="101" xfId="322" applyNumberFormat="1" applyFont="1" applyFill="1" applyBorder="1" applyAlignment="1">
      <alignment horizontal="left" vertical="top" wrapText="1"/>
    </xf>
    <xf numFmtId="0" fontId="33" fillId="0" borderId="103" xfId="322" applyFont="1" applyFill="1" applyBorder="1" applyAlignment="1">
      <alignment horizontal="left" vertical="top" wrapText="1"/>
    </xf>
    <xf numFmtId="14" fontId="33" fillId="0" borderId="87" xfId="322" applyNumberFormat="1" applyFont="1" applyFill="1" applyBorder="1" applyAlignment="1">
      <alignment horizontal="left" vertical="top" wrapText="1"/>
    </xf>
    <xf numFmtId="0" fontId="74" fillId="0" borderId="26" xfId="0" applyFont="1" applyBorder="1" applyAlignment="1">
      <alignment horizontal="left" vertical="top" wrapText="1"/>
    </xf>
    <xf numFmtId="49" fontId="74" fillId="0" borderId="26" xfId="0" applyNumberFormat="1" applyFont="1" applyBorder="1" applyAlignment="1">
      <alignment horizontal="left" vertical="top" wrapText="1"/>
    </xf>
    <xf numFmtId="14" fontId="74" fillId="0" borderId="26" xfId="0" applyNumberFormat="1" applyFont="1" applyBorder="1" applyAlignment="1">
      <alignment horizontal="left" vertical="top"/>
    </xf>
    <xf numFmtId="0" fontId="74" fillId="0" borderId="35" xfId="0" applyFont="1" applyBorder="1" applyAlignment="1">
      <alignment horizontal="left" vertical="top" wrapText="1"/>
    </xf>
    <xf numFmtId="0" fontId="74" fillId="0" borderId="0" xfId="0" applyFont="1" applyAlignment="1">
      <alignment horizontal="left" vertical="top" wrapText="1"/>
    </xf>
    <xf numFmtId="0" fontId="74" fillId="0" borderId="26" xfId="0" applyFont="1" applyBorder="1" applyAlignment="1">
      <alignment horizontal="left" vertical="top"/>
    </xf>
    <xf numFmtId="14" fontId="74" fillId="0" borderId="26" xfId="0" applyNumberFormat="1" applyFont="1" applyBorder="1" applyAlignment="1">
      <alignment horizontal="left" vertical="top" wrapText="1"/>
    </xf>
    <xf numFmtId="49" fontId="74" fillId="0" borderId="26" xfId="0" applyNumberFormat="1" applyFont="1" applyBorder="1" applyAlignment="1">
      <alignment horizontal="left" vertical="top"/>
    </xf>
    <xf numFmtId="0" fontId="74" fillId="0" borderId="28" xfId="0" applyFont="1" applyBorder="1" applyAlignment="1">
      <alignment horizontal="left" vertical="top" wrapText="1"/>
    </xf>
    <xf numFmtId="0" fontId="74" fillId="0" borderId="28" xfId="0" applyFont="1" applyBorder="1" applyAlignment="1">
      <alignment horizontal="left" vertical="top"/>
    </xf>
    <xf numFmtId="197" fontId="74" fillId="0" borderId="26" xfId="0" applyNumberFormat="1" applyFont="1" applyBorder="1" applyAlignment="1">
      <alignment horizontal="left" vertical="top" wrapText="1"/>
    </xf>
    <xf numFmtId="0" fontId="74" fillId="0" borderId="30" xfId="0" applyFont="1" applyBorder="1" applyAlignment="1">
      <alignment horizontal="left" vertical="top" wrapText="1"/>
    </xf>
    <xf numFmtId="49" fontId="74" fillId="0" borderId="28" xfId="0" applyNumberFormat="1" applyFont="1" applyBorder="1" applyAlignment="1">
      <alignment horizontal="left" vertical="top" wrapText="1"/>
    </xf>
    <xf numFmtId="14" fontId="74" fillId="0" borderId="28" xfId="0" applyNumberFormat="1" applyFont="1" applyBorder="1" applyAlignment="1">
      <alignment horizontal="left" vertical="top"/>
    </xf>
    <xf numFmtId="0" fontId="74" fillId="0" borderId="37" xfId="0" applyFont="1" applyBorder="1" applyAlignment="1">
      <alignment horizontal="left" vertical="top" wrapText="1"/>
    </xf>
    <xf numFmtId="0" fontId="74" fillId="0" borderId="38" xfId="0" applyFont="1" applyBorder="1" applyAlignment="1">
      <alignment horizontal="left" vertical="top" wrapText="1"/>
    </xf>
    <xf numFmtId="14" fontId="74" fillId="0" borderId="28" xfId="0" applyNumberFormat="1" applyFont="1" applyBorder="1" applyAlignment="1">
      <alignment horizontal="left" vertical="top" wrapText="1"/>
    </xf>
    <xf numFmtId="49" fontId="75" fillId="0" borderId="26" xfId="0" applyNumberFormat="1" applyFont="1" applyBorder="1" applyAlignment="1">
      <alignment horizontal="left" vertical="top" wrapText="1"/>
    </xf>
    <xf numFmtId="0" fontId="74" fillId="0" borderId="45" xfId="0" applyFont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0" fontId="33" fillId="0" borderId="87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>
      <alignment horizontal="left" vertical="top" wrapText="1"/>
    </xf>
    <xf numFmtId="14" fontId="33" fillId="0" borderId="135" xfId="0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14" fontId="33" fillId="0" borderId="87" xfId="0" applyNumberFormat="1" applyFont="1" applyFill="1" applyBorder="1" applyAlignment="1">
      <alignment horizontal="left" vertical="top"/>
    </xf>
    <xf numFmtId="0" fontId="33" fillId="0" borderId="87" xfId="0" applyFont="1" applyFill="1" applyBorder="1" applyAlignment="1">
      <alignment horizontal="left" vertical="top"/>
    </xf>
    <xf numFmtId="14" fontId="33" fillId="0" borderId="87" xfId="0" applyNumberFormat="1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/>
    </xf>
    <xf numFmtId="49" fontId="33" fillId="0" borderId="112" xfId="0" applyNumberFormat="1" applyFont="1" applyFill="1" applyBorder="1" applyAlignment="1">
      <alignment horizontal="left" vertical="top" wrapText="1"/>
    </xf>
    <xf numFmtId="49" fontId="33" fillId="0" borderId="112" xfId="0" applyNumberFormat="1" applyFont="1" applyFill="1" applyBorder="1" applyAlignment="1">
      <alignment horizontal="left" vertical="top"/>
    </xf>
    <xf numFmtId="0" fontId="33" fillId="36" borderId="87" xfId="0" applyFont="1" applyFill="1" applyBorder="1" applyAlignment="1">
      <alignment horizontal="left" vertical="top" wrapText="1"/>
    </xf>
    <xf numFmtId="0" fontId="33" fillId="36" borderId="87" xfId="61" applyFont="1" applyFill="1" applyBorder="1" applyAlignment="1">
      <alignment horizontal="left" vertical="top" wrapText="1"/>
    </xf>
    <xf numFmtId="168" fontId="33" fillId="36" borderId="87" xfId="0" applyNumberFormat="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/>
    </xf>
    <xf numFmtId="49" fontId="33" fillId="0" borderId="87" xfId="48" applyNumberFormat="1" applyFont="1" applyFill="1" applyBorder="1" applyAlignment="1">
      <alignment horizontal="left" vertical="top" wrapText="1"/>
    </xf>
    <xf numFmtId="1" fontId="33" fillId="0" borderId="87" xfId="0" applyNumberFormat="1" applyFont="1" applyFill="1" applyBorder="1" applyAlignment="1">
      <alignment horizontal="left" vertical="top" wrapText="1"/>
    </xf>
    <xf numFmtId="0" fontId="41" fillId="0" borderId="87" xfId="0" applyFont="1" applyFill="1" applyBorder="1" applyAlignment="1">
      <alignment horizontal="left" vertical="top" wrapText="1"/>
    </xf>
    <xf numFmtId="0" fontId="42" fillId="0" borderId="87" xfId="0" applyFont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/>
    </xf>
    <xf numFmtId="0" fontId="33" fillId="0" borderId="103" xfId="0" applyFont="1" applyFill="1" applyBorder="1" applyAlignment="1">
      <alignment horizontal="left" vertical="top" wrapText="1"/>
    </xf>
    <xf numFmtId="49" fontId="33" fillId="36" borderId="135" xfId="48" applyNumberFormat="1" applyFont="1" applyFill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 wrapText="1"/>
    </xf>
    <xf numFmtId="0" fontId="33" fillId="36" borderId="87" xfId="254" applyFont="1" applyFill="1" applyBorder="1" applyAlignment="1">
      <alignment horizontal="left" vertical="top" wrapText="1"/>
    </xf>
    <xf numFmtId="49" fontId="33" fillId="36" borderId="101" xfId="254" applyNumberFormat="1" applyFont="1" applyFill="1" applyBorder="1" applyAlignment="1">
      <alignment horizontal="left" vertical="top" wrapText="1"/>
    </xf>
    <xf numFmtId="49" fontId="33" fillId="36" borderId="87" xfId="48" applyNumberFormat="1" applyFont="1" applyFill="1" applyBorder="1" applyAlignment="1">
      <alignment horizontal="left" vertical="top" wrapText="1"/>
    </xf>
    <xf numFmtId="49" fontId="33" fillId="36" borderId="101" xfId="48" applyNumberFormat="1" applyFont="1" applyFill="1" applyBorder="1" applyAlignment="1">
      <alignment horizontal="left" vertical="top" wrapText="1"/>
    </xf>
    <xf numFmtId="0" fontId="33" fillId="36" borderId="87" xfId="252" applyFont="1" applyFill="1" applyBorder="1" applyAlignment="1">
      <alignment horizontal="left" vertical="top" wrapText="1"/>
    </xf>
    <xf numFmtId="0" fontId="33" fillId="36" borderId="103" xfId="204" applyFont="1" applyFill="1" applyBorder="1" applyAlignment="1">
      <alignment horizontal="left" vertical="top" wrapText="1"/>
    </xf>
    <xf numFmtId="0" fontId="33" fillId="36" borderId="103" xfId="0" applyFont="1" applyFill="1" applyBorder="1" applyAlignment="1">
      <alignment horizontal="left" vertical="top" wrapText="1"/>
    </xf>
    <xf numFmtId="14" fontId="33" fillId="0" borderId="87" xfId="52" applyNumberFormat="1" applyFont="1" applyFill="1" applyBorder="1" applyAlignment="1">
      <alignment horizontal="left" vertical="top" wrapText="1"/>
    </xf>
    <xf numFmtId="49" fontId="33" fillId="36" borderId="87" xfId="249" applyNumberFormat="1" applyFont="1" applyFill="1" applyBorder="1" applyAlignment="1">
      <alignment horizontal="left" vertical="top" wrapText="1"/>
    </xf>
    <xf numFmtId="0" fontId="33" fillId="36" borderId="87" xfId="48" applyFont="1" applyFill="1" applyBorder="1" applyAlignment="1">
      <alignment horizontal="left" vertical="top" wrapText="1"/>
    </xf>
    <xf numFmtId="0" fontId="33" fillId="36" borderId="87" xfId="48" applyFont="1" applyFill="1" applyBorder="1" applyAlignment="1" applyProtection="1">
      <alignment horizontal="left" vertical="top" wrapText="1"/>
      <protection locked="0"/>
    </xf>
    <xf numFmtId="0" fontId="33" fillId="0" borderId="20" xfId="0" applyFont="1" applyBorder="1" applyAlignment="1">
      <alignment horizontal="left" vertical="top"/>
    </xf>
    <xf numFmtId="49" fontId="33" fillId="36" borderId="66" xfId="48" applyNumberFormat="1" applyFont="1" applyFill="1" applyBorder="1" applyAlignment="1">
      <alignment horizontal="left" vertical="top" wrapText="1"/>
    </xf>
    <xf numFmtId="49" fontId="33" fillId="0" borderId="87" xfId="160" applyNumberFormat="1" applyFont="1" applyFill="1" applyBorder="1" applyAlignment="1">
      <alignment horizontal="left" vertical="top" wrapText="1"/>
    </xf>
    <xf numFmtId="49" fontId="33" fillId="0" borderId="87" xfId="249" applyNumberFormat="1" applyFont="1" applyFill="1" applyBorder="1" applyAlignment="1">
      <alignment horizontal="left" vertical="top" wrapText="1"/>
    </xf>
    <xf numFmtId="196" fontId="33" fillId="0" borderId="87" xfId="337" applyNumberFormat="1" applyFont="1" applyFill="1" applyBorder="1" applyAlignment="1">
      <alignment horizontal="left" vertical="top" wrapText="1"/>
    </xf>
    <xf numFmtId="14" fontId="33" fillId="0" borderId="87" xfId="337" applyNumberFormat="1" applyFont="1" applyFill="1" applyBorder="1" applyAlignment="1">
      <alignment horizontal="left" vertical="top" wrapText="1"/>
    </xf>
    <xf numFmtId="0" fontId="33" fillId="36" borderId="112" xfId="0" applyFont="1" applyFill="1" applyBorder="1" applyAlignment="1">
      <alignment horizontal="left" vertical="top" wrapText="1"/>
    </xf>
    <xf numFmtId="49" fontId="33" fillId="36" borderId="112" xfId="48" applyNumberFormat="1" applyFont="1" applyFill="1" applyBorder="1" applyAlignment="1">
      <alignment horizontal="left" vertical="top" wrapText="1"/>
    </xf>
    <xf numFmtId="0" fontId="33" fillId="36" borderId="112" xfId="0" applyFont="1" applyFill="1" applyBorder="1" applyAlignment="1" applyProtection="1">
      <alignment horizontal="left" vertical="top" wrapText="1"/>
      <protection locked="0"/>
    </xf>
    <xf numFmtId="0" fontId="33" fillId="36" borderId="112" xfId="0" applyFont="1" applyFill="1" applyBorder="1" applyAlignment="1">
      <alignment horizontal="left" vertical="top"/>
    </xf>
    <xf numFmtId="49" fontId="33" fillId="36" borderId="112" xfId="0" applyNumberFormat="1" applyFont="1" applyFill="1" applyBorder="1" applyAlignment="1">
      <alignment horizontal="left" vertical="top"/>
    </xf>
    <xf numFmtId="0" fontId="33" fillId="0" borderId="112" xfId="1610" applyFont="1" applyFill="1" applyBorder="1" applyAlignment="1">
      <alignment horizontal="left" vertical="top" wrapText="1"/>
    </xf>
    <xf numFmtId="0" fontId="53" fillId="40" borderId="33" xfId="1095" applyFont="1" applyFill="1" applyBorder="1" applyAlignment="1">
      <alignment horizontal="left" vertical="top" wrapText="1"/>
    </xf>
    <xf numFmtId="0" fontId="53" fillId="40" borderId="46" xfId="1095" applyFont="1" applyFill="1" applyBorder="1" applyAlignment="1">
      <alignment horizontal="left" vertical="top" wrapText="1"/>
    </xf>
    <xf numFmtId="168" fontId="53" fillId="40" borderId="37" xfId="1095" applyNumberFormat="1" applyFont="1" applyFill="1" applyBorder="1" applyAlignment="1">
      <alignment horizontal="left" vertical="top" wrapText="1"/>
    </xf>
    <xf numFmtId="168" fontId="53" fillId="0" borderId="37" xfId="1095" applyNumberFormat="1" applyFont="1" applyBorder="1" applyAlignment="1">
      <alignment horizontal="left" vertical="top" wrapText="1"/>
    </xf>
    <xf numFmtId="168" fontId="53" fillId="0" borderId="34" xfId="1095" applyNumberFormat="1" applyFont="1" applyBorder="1" applyAlignment="1">
      <alignment horizontal="left" vertical="top" wrapText="1"/>
    </xf>
    <xf numFmtId="168" fontId="53" fillId="0" borderId="47" xfId="1095" applyNumberFormat="1" applyFont="1" applyBorder="1" applyAlignment="1">
      <alignment horizontal="left" vertical="top" wrapText="1"/>
    </xf>
    <xf numFmtId="0" fontId="33" fillId="36" borderId="100" xfId="0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horizontal="left" vertical="top" wrapText="1"/>
    </xf>
    <xf numFmtId="0" fontId="33" fillId="36" borderId="55" xfId="0" applyFont="1" applyFill="1" applyBorder="1" applyAlignment="1">
      <alignment horizontal="left" vertical="top" wrapText="1"/>
    </xf>
    <xf numFmtId="49" fontId="33" fillId="36" borderId="100" xfId="0" applyNumberFormat="1" applyFont="1" applyFill="1" applyBorder="1" applyAlignment="1">
      <alignment horizontal="left" vertical="top" wrapText="1"/>
    </xf>
    <xf numFmtId="49" fontId="33" fillId="36" borderId="25" xfId="0" applyNumberFormat="1" applyFont="1" applyFill="1" applyBorder="1" applyAlignment="1">
      <alignment horizontal="left" vertical="top" wrapText="1"/>
    </xf>
    <xf numFmtId="49" fontId="33" fillId="36" borderId="55" xfId="0" applyNumberFormat="1" applyFont="1" applyFill="1" applyBorder="1" applyAlignment="1">
      <alignment horizontal="left" vertical="top" wrapText="1"/>
    </xf>
    <xf numFmtId="0" fontId="42" fillId="0" borderId="36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49" fontId="42" fillId="0" borderId="87" xfId="0" applyNumberFormat="1" applyFont="1" applyFill="1" applyBorder="1" applyAlignment="1">
      <alignment horizontal="left" vertical="top" wrapText="1"/>
    </xf>
    <xf numFmtId="0" fontId="42" fillId="0" borderId="100" xfId="0" applyFont="1" applyBorder="1" applyAlignment="1">
      <alignment horizontal="left" vertical="top" wrapText="1"/>
    </xf>
    <xf numFmtId="0" fontId="42" fillId="0" borderId="107" xfId="0" applyFont="1" applyBorder="1" applyAlignment="1">
      <alignment horizontal="left" vertical="top" wrapText="1"/>
    </xf>
    <xf numFmtId="0" fontId="42" fillId="0" borderId="20" xfId="0" applyFont="1" applyBorder="1" applyAlignment="1">
      <alignment horizontal="left" vertical="top" wrapText="1"/>
    </xf>
    <xf numFmtId="49" fontId="42" fillId="36" borderId="100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107" xfId="42" applyNumberFormat="1" applyFont="1" applyFill="1" applyBorder="1" applyAlignment="1" applyProtection="1">
      <alignment horizontal="left" vertical="top" wrapText="1"/>
      <protection locked="0"/>
    </xf>
    <xf numFmtId="49" fontId="42" fillId="36" borderId="20" xfId="42" applyNumberFormat="1" applyFont="1" applyFill="1" applyBorder="1" applyAlignment="1" applyProtection="1">
      <alignment horizontal="left" vertical="top" wrapText="1"/>
      <protection locked="0"/>
    </xf>
    <xf numFmtId="0" fontId="33" fillId="0" borderId="100" xfId="0" applyFont="1" applyBorder="1" applyAlignment="1">
      <alignment horizontal="left" vertical="top" wrapText="1"/>
    </xf>
    <xf numFmtId="0" fontId="33" fillId="0" borderId="25" xfId="0" applyFont="1" applyBorder="1" applyAlignment="1">
      <alignment horizontal="left" vertical="top" wrapText="1"/>
    </xf>
    <xf numFmtId="0" fontId="33" fillId="0" borderId="55" xfId="0" applyFont="1" applyBorder="1" applyAlignment="1">
      <alignment horizontal="left" vertical="top" wrapText="1"/>
    </xf>
    <xf numFmtId="49" fontId="33" fillId="0" borderId="100" xfId="0" applyNumberFormat="1" applyFont="1" applyBorder="1" applyAlignment="1">
      <alignment horizontal="left" vertical="top" wrapText="1"/>
    </xf>
    <xf numFmtId="49" fontId="33" fillId="0" borderId="25" xfId="0" applyNumberFormat="1" applyFont="1" applyBorder="1" applyAlignment="1">
      <alignment horizontal="left" vertical="top" wrapText="1"/>
    </xf>
    <xf numFmtId="49" fontId="33" fillId="0" borderId="55" xfId="0" applyNumberFormat="1" applyFont="1" applyBorder="1" applyAlignment="1">
      <alignment horizontal="left" vertical="top" wrapText="1"/>
    </xf>
    <xf numFmtId="0" fontId="33" fillId="0" borderId="107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49" fontId="42" fillId="40" borderId="100" xfId="0" applyNumberFormat="1" applyFont="1" applyFill="1" applyBorder="1" applyAlignment="1">
      <alignment horizontal="left" vertical="top" wrapText="1"/>
    </xf>
    <xf numFmtId="49" fontId="42" fillId="40" borderId="107" xfId="0" applyNumberFormat="1" applyFont="1" applyFill="1" applyBorder="1" applyAlignment="1">
      <alignment horizontal="left" vertical="top" wrapText="1"/>
    </xf>
    <xf numFmtId="49" fontId="42" fillId="40" borderId="20" xfId="0" applyNumberFormat="1" applyFont="1" applyFill="1" applyBorder="1" applyAlignment="1">
      <alignment horizontal="left" vertical="top" wrapText="1"/>
    </xf>
    <xf numFmtId="0" fontId="42" fillId="0" borderId="95" xfId="0" applyFont="1" applyFill="1" applyBorder="1" applyAlignment="1">
      <alignment horizontal="left" vertical="top" wrapText="1"/>
    </xf>
    <xf numFmtId="0" fontId="42" fillId="0" borderId="113" xfId="0" applyFont="1" applyFill="1" applyBorder="1" applyAlignment="1">
      <alignment horizontal="left" vertical="top" wrapText="1"/>
    </xf>
    <xf numFmtId="49" fontId="42" fillId="0" borderId="100" xfId="0" applyNumberFormat="1" applyFont="1" applyFill="1" applyBorder="1" applyAlignment="1">
      <alignment horizontal="left" vertical="top" wrapText="1"/>
    </xf>
    <xf numFmtId="0" fontId="42" fillId="0" borderId="100" xfId="1095" applyFont="1" applyFill="1" applyBorder="1" applyAlignment="1">
      <alignment horizontal="left" vertical="top" wrapText="1"/>
    </xf>
    <xf numFmtId="0" fontId="42" fillId="0" borderId="107" xfId="1095" applyFont="1" applyFill="1" applyBorder="1" applyAlignment="1">
      <alignment horizontal="left" vertical="top" wrapText="1"/>
    </xf>
    <xf numFmtId="0" fontId="42" fillId="0" borderId="20" xfId="1095" applyFont="1" applyFill="1" applyBorder="1" applyAlignment="1">
      <alignment horizontal="left" vertical="top" wrapText="1"/>
    </xf>
    <xf numFmtId="49" fontId="42" fillId="0" borderId="100" xfId="1095" applyNumberFormat="1" applyFont="1" applyFill="1" applyBorder="1" applyAlignment="1">
      <alignment horizontal="left" vertical="top" wrapText="1"/>
    </xf>
    <xf numFmtId="49" fontId="42" fillId="0" borderId="107" xfId="1095" applyNumberFormat="1" applyFont="1" applyFill="1" applyBorder="1" applyAlignment="1">
      <alignment horizontal="left" vertical="top" wrapText="1"/>
    </xf>
    <xf numFmtId="49" fontId="42" fillId="0" borderId="20" xfId="1095" applyNumberFormat="1" applyFont="1" applyFill="1" applyBorder="1" applyAlignment="1">
      <alignment horizontal="left" vertical="top" wrapText="1"/>
    </xf>
    <xf numFmtId="0" fontId="53" fillId="40" borderId="87" xfId="0" applyFont="1" applyFill="1" applyBorder="1" applyAlignment="1">
      <alignment horizontal="left" vertical="top" wrapText="1"/>
    </xf>
    <xf numFmtId="168" fontId="53" fillId="40" borderId="87" xfId="0" applyNumberFormat="1" applyFont="1" applyFill="1" applyBorder="1" applyAlignment="1">
      <alignment horizontal="left" vertical="top" wrapText="1"/>
    </xf>
    <xf numFmtId="0" fontId="42" fillId="0" borderId="101" xfId="0" applyFont="1" applyFill="1" applyBorder="1" applyAlignment="1">
      <alignment horizontal="left" vertical="top" wrapText="1"/>
    </xf>
    <xf numFmtId="168" fontId="42" fillId="0" borderId="87" xfId="0" applyNumberFormat="1" applyFont="1" applyFill="1" applyBorder="1" applyAlignment="1">
      <alignment horizontal="left" vertical="top" wrapText="1"/>
    </xf>
    <xf numFmtId="0" fontId="53" fillId="40" borderId="101" xfId="0" applyFont="1" applyFill="1" applyBorder="1" applyAlignment="1">
      <alignment horizontal="left" vertical="top" wrapText="1"/>
    </xf>
    <xf numFmtId="0" fontId="53" fillId="0" borderId="101" xfId="0" applyFont="1" applyBorder="1" applyAlignment="1">
      <alignment horizontal="left" vertical="top" wrapText="1"/>
    </xf>
    <xf numFmtId="168" fontId="42" fillId="36" borderId="100" xfId="0" applyNumberFormat="1" applyFont="1" applyFill="1" applyBorder="1" applyAlignment="1">
      <alignment horizontal="left" vertical="top" wrapText="1"/>
    </xf>
    <xf numFmtId="168" fontId="42" fillId="36" borderId="20" xfId="0" applyNumberFormat="1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horizontal="left" vertical="top" wrapText="1"/>
    </xf>
    <xf numFmtId="49" fontId="42" fillId="0" borderId="107" xfId="0" applyNumberFormat="1" applyFont="1" applyFill="1" applyBorder="1" applyAlignment="1">
      <alignment horizontal="left" vertical="top" wrapText="1"/>
    </xf>
    <xf numFmtId="49" fontId="42" fillId="0" borderId="20" xfId="0" applyNumberFormat="1" applyFont="1" applyFill="1" applyBorder="1" applyAlignment="1">
      <alignment horizontal="left" vertical="top" wrapText="1"/>
    </xf>
    <xf numFmtId="0" fontId="33" fillId="0" borderId="87" xfId="0" applyFont="1" applyFill="1" applyBorder="1" applyAlignment="1">
      <alignment horizontal="left" vertical="top" wrapText="1"/>
    </xf>
    <xf numFmtId="0" fontId="42" fillId="0" borderId="82" xfId="0" applyFont="1" applyFill="1" applyBorder="1" applyAlignment="1">
      <alignment horizontal="left" vertical="top" wrapText="1"/>
    </xf>
    <xf numFmtId="0" fontId="42" fillId="0" borderId="41" xfId="0" applyFont="1" applyFill="1" applyBorder="1" applyAlignment="1">
      <alignment horizontal="left" vertical="top" wrapText="1"/>
    </xf>
    <xf numFmtId="0" fontId="42" fillId="0" borderId="23" xfId="0" applyFont="1" applyFill="1" applyBorder="1" applyAlignment="1">
      <alignment horizontal="left" vertical="top" wrapText="1"/>
    </xf>
    <xf numFmtId="0" fontId="42" fillId="0" borderId="100" xfId="0" applyFont="1" applyFill="1" applyBorder="1" applyAlignment="1">
      <alignment horizontal="left" vertical="top" wrapText="1"/>
    </xf>
    <xf numFmtId="0" fontId="42" fillId="0" borderId="107" xfId="0" applyFont="1" applyFill="1" applyBorder="1" applyAlignment="1">
      <alignment horizontal="left" vertical="top" wrapText="1"/>
    </xf>
    <xf numFmtId="0" fontId="42" fillId="0" borderId="42" xfId="0" applyFont="1" applyFill="1" applyBorder="1" applyAlignment="1">
      <alignment horizontal="left" vertical="top" wrapText="1"/>
    </xf>
    <xf numFmtId="0" fontId="42" fillId="0" borderId="83" xfId="0" applyFont="1" applyBorder="1" applyAlignment="1">
      <alignment horizontal="left" vertical="top" wrapText="1"/>
    </xf>
    <xf numFmtId="49" fontId="42" fillId="36" borderId="83" xfId="42" applyNumberFormat="1" applyFont="1" applyFill="1" applyBorder="1" applyAlignment="1" applyProtection="1">
      <alignment horizontal="left" vertical="top" wrapText="1"/>
      <protection locked="0"/>
    </xf>
    <xf numFmtId="0" fontId="33" fillId="0" borderId="114" xfId="0" applyFont="1" applyFill="1" applyBorder="1" applyAlignment="1">
      <alignment horizontal="left" vertical="top" wrapText="1"/>
    </xf>
    <xf numFmtId="0" fontId="33" fillId="0" borderId="34" xfId="0" applyFont="1" applyFill="1" applyBorder="1" applyAlignment="1">
      <alignment horizontal="left" vertical="top" wrapText="1"/>
    </xf>
    <xf numFmtId="0" fontId="33" fillId="0" borderId="31" xfId="0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>
      <alignment horizontal="left" vertical="top" wrapText="1"/>
    </xf>
    <xf numFmtId="1" fontId="33" fillId="0" borderId="28" xfId="1817" applyNumberFormat="1" applyFont="1" applyFill="1" applyBorder="1" applyAlignment="1">
      <alignment horizontal="left" vertical="top" wrapText="1"/>
    </xf>
    <xf numFmtId="0" fontId="33" fillId="0" borderId="37" xfId="0" applyFont="1" applyFill="1" applyBorder="1" applyAlignment="1">
      <alignment horizontal="left" vertical="top" wrapText="1"/>
    </xf>
    <xf numFmtId="49" fontId="42" fillId="0" borderId="115" xfId="1817" applyNumberFormat="1" applyFont="1" applyFill="1" applyBorder="1" applyAlignment="1">
      <alignment horizontal="left" vertical="top" wrapText="1"/>
    </xf>
    <xf numFmtId="49" fontId="42" fillId="0" borderId="30" xfId="1817" applyNumberFormat="1" applyFont="1" applyFill="1" applyBorder="1" applyAlignment="1">
      <alignment horizontal="left" vertical="top" wrapText="1"/>
    </xf>
    <xf numFmtId="0" fontId="53" fillId="0" borderId="83" xfId="0" applyFont="1" applyFill="1" applyBorder="1" applyAlignment="1">
      <alignment horizontal="left" vertical="top" wrapText="1"/>
    </xf>
    <xf numFmtId="49" fontId="53" fillId="0" borderId="32" xfId="0" applyNumberFormat="1" applyFont="1" applyFill="1" applyBorder="1" applyAlignment="1">
      <alignment horizontal="left" vertical="top" wrapText="1"/>
    </xf>
    <xf numFmtId="0" fontId="42" fillId="0" borderId="33" xfId="0" applyFont="1" applyBorder="1" applyAlignment="1">
      <alignment horizontal="left" vertical="top" wrapText="1"/>
    </xf>
    <xf numFmtId="49" fontId="33" fillId="36" borderId="83" xfId="0" applyNumberFormat="1" applyFont="1" applyFill="1" applyBorder="1" applyAlignment="1">
      <alignment horizontal="left" vertical="top" wrapText="1"/>
    </xf>
    <xf numFmtId="49" fontId="33" fillId="36" borderId="107" xfId="0" applyNumberFormat="1" applyFont="1" applyFill="1" applyBorder="1" applyAlignment="1">
      <alignment horizontal="left" vertical="top" wrapText="1"/>
    </xf>
    <xf numFmtId="49" fontId="33" fillId="36" borderId="20" xfId="0" applyNumberFormat="1" applyFont="1" applyFill="1" applyBorder="1" applyAlignment="1">
      <alignment horizontal="left" vertical="top" wrapText="1"/>
    </xf>
    <xf numFmtId="49" fontId="33" fillId="0" borderId="83" xfId="0" applyNumberFormat="1" applyFont="1" applyFill="1" applyBorder="1" applyAlignment="1" applyProtection="1">
      <alignment horizontal="left" vertical="top" wrapText="1"/>
      <protection locked="0"/>
    </xf>
    <xf numFmtId="49" fontId="33" fillId="0" borderId="107" xfId="0" applyNumberFormat="1" applyFont="1" applyFill="1" applyBorder="1" applyAlignment="1" applyProtection="1">
      <alignment horizontal="left" vertical="top" wrapText="1"/>
      <protection locked="0"/>
    </xf>
    <xf numFmtId="49" fontId="33" fillId="0" borderId="20" xfId="0" applyNumberFormat="1" applyFont="1" applyFill="1" applyBorder="1" applyAlignment="1" applyProtection="1">
      <alignment horizontal="left" vertical="top" wrapText="1"/>
      <protection locked="0"/>
    </xf>
    <xf numFmtId="49" fontId="41" fillId="0" borderId="87" xfId="0" applyNumberFormat="1" applyFont="1" applyFill="1" applyBorder="1" applyAlignment="1">
      <alignment horizontal="left" vertical="top" wrapText="1"/>
    </xf>
    <xf numFmtId="49" fontId="42" fillId="36" borderId="87" xfId="42" applyNumberFormat="1" applyFont="1" applyFill="1" applyBorder="1" applyAlignment="1" applyProtection="1">
      <alignment horizontal="left" vertical="top" wrapText="1"/>
      <protection locked="0"/>
    </xf>
    <xf numFmtId="49" fontId="33" fillId="0" borderId="87" xfId="235" applyNumberFormat="1" applyFont="1" applyFill="1" applyBorder="1" applyAlignment="1">
      <alignment horizontal="left" vertical="top" wrapText="1"/>
    </xf>
    <xf numFmtId="0" fontId="41" fillId="0" borderId="83" xfId="0" applyNumberFormat="1" applyFont="1" applyFill="1" applyBorder="1" applyAlignment="1" applyProtection="1">
      <alignment horizontal="left" vertical="top" wrapText="1"/>
      <protection locked="0"/>
    </xf>
    <xf numFmtId="0" fontId="41" fillId="0" borderId="107" xfId="0" applyNumberFormat="1" applyFont="1" applyFill="1" applyBorder="1" applyAlignment="1" applyProtection="1">
      <alignment horizontal="left" vertical="top" wrapText="1"/>
      <protection locked="0"/>
    </xf>
    <xf numFmtId="0" fontId="41" fillId="0" borderId="20" xfId="0" applyNumberFormat="1" applyFont="1" applyFill="1" applyBorder="1" applyAlignment="1" applyProtection="1">
      <alignment horizontal="left" vertical="top" wrapText="1"/>
      <protection locked="0"/>
    </xf>
    <xf numFmtId="49" fontId="33" fillId="36" borderId="83" xfId="84" applyNumberFormat="1" applyFont="1" applyFill="1" applyBorder="1" applyAlignment="1">
      <alignment horizontal="left" vertical="top" wrapText="1"/>
    </xf>
    <xf numFmtId="49" fontId="33" fillId="36" borderId="107" xfId="84" applyNumberFormat="1" applyFont="1" applyFill="1" applyBorder="1" applyAlignment="1">
      <alignment horizontal="left" vertical="top" wrapText="1"/>
    </xf>
    <xf numFmtId="49" fontId="33" fillId="36" borderId="20" xfId="84" applyNumberFormat="1" applyFont="1" applyFill="1" applyBorder="1" applyAlignment="1">
      <alignment horizontal="left" vertical="top" wrapText="1"/>
    </xf>
    <xf numFmtId="0" fontId="33" fillId="0" borderId="83" xfId="0" applyNumberFormat="1" applyFont="1" applyFill="1" applyBorder="1" applyAlignment="1" applyProtection="1">
      <alignment horizontal="left" vertical="top" wrapText="1"/>
      <protection locked="0"/>
    </xf>
    <xf numFmtId="0" fontId="33" fillId="0" borderId="107" xfId="0" applyNumberFormat="1" applyFont="1" applyFill="1" applyBorder="1" applyAlignment="1" applyProtection="1">
      <alignment horizontal="left" vertical="top" wrapText="1"/>
      <protection locked="0"/>
    </xf>
    <xf numFmtId="0" fontId="33" fillId="0" borderId="20" xfId="0" applyNumberFormat="1" applyFont="1" applyFill="1" applyBorder="1" applyAlignment="1" applyProtection="1">
      <alignment horizontal="left" vertical="top" wrapText="1"/>
      <protection locked="0"/>
    </xf>
    <xf numFmtId="0" fontId="33" fillId="36" borderId="135" xfId="0" applyFont="1" applyFill="1" applyBorder="1" applyAlignment="1">
      <alignment horizontal="left" vertical="top" wrapText="1"/>
    </xf>
    <xf numFmtId="0" fontId="33" fillId="36" borderId="2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5" fillId="0" borderId="19" xfId="0" applyFont="1" applyBorder="1" applyAlignment="1">
      <alignment horizontal="center" vertical="center" wrapText="1"/>
    </xf>
    <xf numFmtId="0" fontId="33" fillId="36" borderId="83" xfId="0" applyFont="1" applyFill="1" applyBorder="1" applyAlignment="1">
      <alignment horizontal="left" vertical="top" wrapText="1"/>
    </xf>
    <xf numFmtId="0" fontId="33" fillId="36" borderId="107" xfId="0" applyFont="1" applyFill="1" applyBorder="1" applyAlignment="1">
      <alignment horizontal="left" vertical="top" wrapText="1"/>
    </xf>
    <xf numFmtId="12" fontId="33" fillId="36" borderId="83" xfId="0" applyNumberFormat="1" applyFont="1" applyFill="1" applyBorder="1" applyAlignment="1">
      <alignment horizontal="left" vertical="top" wrapText="1"/>
    </xf>
    <xf numFmtId="12" fontId="33" fillId="36" borderId="107" xfId="0" applyNumberFormat="1" applyFont="1" applyFill="1" applyBorder="1" applyAlignment="1">
      <alignment horizontal="left" vertical="top" wrapText="1"/>
    </xf>
    <xf numFmtId="12" fontId="33" fillId="36" borderId="20" xfId="0" applyNumberFormat="1" applyFont="1" applyFill="1" applyBorder="1" applyAlignment="1">
      <alignment horizontal="left" vertical="top" wrapText="1"/>
    </xf>
    <xf numFmtId="0" fontId="52" fillId="36" borderId="87" xfId="0" applyFont="1" applyFill="1" applyBorder="1" applyAlignment="1">
      <alignment horizontal="left" vertical="top"/>
    </xf>
    <xf numFmtId="0" fontId="33" fillId="42" borderId="87" xfId="0" applyFont="1" applyFill="1" applyBorder="1" applyAlignment="1">
      <alignment horizontal="left" vertical="top" wrapText="1"/>
    </xf>
    <xf numFmtId="49" fontId="41" fillId="0" borderId="87" xfId="0" applyNumberFormat="1" applyFont="1" applyBorder="1" applyAlignment="1">
      <alignment horizontal="left" vertical="top" wrapText="1"/>
    </xf>
    <xf numFmtId="0" fontId="33" fillId="0" borderId="87" xfId="235" applyFont="1" applyFill="1" applyBorder="1" applyAlignment="1">
      <alignment horizontal="left" vertical="top" wrapText="1"/>
    </xf>
    <xf numFmtId="0" fontId="53" fillId="36" borderId="135" xfId="1878" applyNumberFormat="1" applyFont="1" applyFill="1" applyBorder="1" applyAlignment="1">
      <alignment horizontal="left" vertical="top" wrapText="1"/>
    </xf>
    <xf numFmtId="0" fontId="53" fillId="36" borderId="25" xfId="1878" applyNumberFormat="1" applyFont="1" applyFill="1" applyBorder="1" applyAlignment="1">
      <alignment horizontal="left" vertical="top" wrapText="1"/>
    </xf>
    <xf numFmtId="0" fontId="53" fillId="36" borderId="55" xfId="1878" applyNumberFormat="1" applyFont="1" applyFill="1" applyBorder="1" applyAlignment="1">
      <alignment horizontal="left" vertical="top" wrapText="1"/>
    </xf>
    <xf numFmtId="0" fontId="53" fillId="0" borderId="135" xfId="1878" applyNumberFormat="1" applyFont="1" applyBorder="1" applyAlignment="1">
      <alignment horizontal="left" vertical="top" wrapText="1"/>
    </xf>
    <xf numFmtId="0" fontId="53" fillId="0" borderId="55" xfId="1878" applyNumberFormat="1" applyFont="1" applyBorder="1" applyAlignment="1">
      <alignment horizontal="left" vertical="top" wrapText="1"/>
    </xf>
    <xf numFmtId="0" fontId="41" fillId="36" borderId="135" xfId="1878" applyNumberFormat="1" applyFont="1" applyFill="1" applyBorder="1" applyAlignment="1">
      <alignment horizontal="left" vertical="top" wrapText="1"/>
    </xf>
    <xf numFmtId="0" fontId="41" fillId="36" borderId="25" xfId="1878" applyNumberFormat="1" applyFont="1" applyFill="1" applyBorder="1" applyAlignment="1">
      <alignment horizontal="left" vertical="top" wrapText="1"/>
    </xf>
    <xf numFmtId="0" fontId="41" fillId="36" borderId="55" xfId="1878" applyNumberFormat="1" applyFont="1" applyFill="1" applyBorder="1" applyAlignment="1">
      <alignment horizontal="left" vertical="top" wrapText="1"/>
    </xf>
    <xf numFmtId="0" fontId="41" fillId="0" borderId="135" xfId="1878" applyFont="1" applyBorder="1" applyAlignment="1">
      <alignment horizontal="left" vertical="top" wrapText="1"/>
    </xf>
    <xf numFmtId="0" fontId="41" fillId="0" borderId="55" xfId="1878" applyFont="1" applyBorder="1" applyAlignment="1">
      <alignment horizontal="left" vertical="top" wrapText="1"/>
    </xf>
    <xf numFmtId="0" fontId="53" fillId="0" borderId="25" xfId="1878" applyNumberFormat="1" applyFont="1" applyBorder="1" applyAlignment="1">
      <alignment horizontal="left" vertical="top" wrapText="1"/>
    </xf>
    <xf numFmtId="0" fontId="41" fillId="0" borderId="135" xfId="432" applyNumberFormat="1" applyFont="1" applyBorder="1" applyAlignment="1">
      <alignment horizontal="left" vertical="top" wrapText="1"/>
    </xf>
    <xf numFmtId="0" fontId="41" fillId="0" borderId="25" xfId="432" applyNumberFormat="1" applyFont="1" applyBorder="1" applyAlignment="1">
      <alignment horizontal="left" vertical="top" wrapText="1"/>
    </xf>
    <xf numFmtId="0" fontId="41" fillId="0" borderId="55" xfId="432" applyNumberFormat="1" applyFont="1" applyBorder="1" applyAlignment="1">
      <alignment horizontal="left" vertical="top" wrapText="1"/>
    </xf>
    <xf numFmtId="0" fontId="42" fillId="0" borderId="135" xfId="1878" applyFont="1" applyBorder="1" applyAlignment="1">
      <alignment horizontal="left" vertical="top" wrapText="1"/>
    </xf>
    <xf numFmtId="0" fontId="42" fillId="0" borderId="25" xfId="1878" applyFont="1" applyBorder="1" applyAlignment="1">
      <alignment horizontal="left" vertical="top" wrapText="1"/>
    </xf>
    <xf numFmtId="0" fontId="42" fillId="0" borderId="55" xfId="1878" applyFont="1" applyBorder="1" applyAlignment="1">
      <alignment horizontal="left" vertical="top" wrapText="1"/>
    </xf>
    <xf numFmtId="0" fontId="41" fillId="0" borderId="135" xfId="1878" applyNumberFormat="1" applyFont="1" applyBorder="1" applyAlignment="1">
      <alignment horizontal="left" vertical="top" wrapText="1"/>
    </xf>
    <xf numFmtId="0" fontId="41" fillId="0" borderId="25" xfId="1878" applyNumberFormat="1" applyFont="1" applyBorder="1" applyAlignment="1">
      <alignment horizontal="left" vertical="top" wrapText="1"/>
    </xf>
    <xf numFmtId="0" fontId="41" fillId="0" borderId="55" xfId="1878" applyNumberFormat="1" applyFont="1" applyBorder="1" applyAlignment="1">
      <alignment horizontal="left" vertical="top" wrapText="1"/>
    </xf>
    <xf numFmtId="0" fontId="41" fillId="0" borderId="135" xfId="1878" applyNumberFormat="1" applyFont="1" applyFill="1" applyBorder="1" applyAlignment="1" applyProtection="1">
      <alignment horizontal="left" vertical="top" wrapText="1"/>
      <protection locked="0"/>
    </xf>
    <xf numFmtId="0" fontId="41" fillId="0" borderId="25" xfId="1878" applyNumberFormat="1" applyFont="1" applyFill="1" applyBorder="1" applyAlignment="1" applyProtection="1">
      <alignment horizontal="left" vertical="top" wrapText="1"/>
      <protection locked="0"/>
    </xf>
    <xf numFmtId="0" fontId="41" fillId="0" borderId="55" xfId="1878" applyNumberFormat="1" applyFont="1" applyFill="1" applyBorder="1" applyAlignment="1" applyProtection="1">
      <alignment horizontal="left" vertical="top" wrapText="1"/>
      <protection locked="0"/>
    </xf>
    <xf numFmtId="49" fontId="33" fillId="0" borderId="135" xfId="1878" applyNumberFormat="1" applyFont="1" applyFill="1" applyBorder="1" applyAlignment="1" applyProtection="1">
      <alignment horizontal="left" vertical="top" wrapText="1"/>
      <protection locked="0"/>
    </xf>
    <xf numFmtId="49" fontId="33" fillId="0" borderId="25" xfId="1878" applyNumberFormat="1" applyFont="1" applyFill="1" applyBorder="1" applyAlignment="1" applyProtection="1">
      <alignment horizontal="left" vertical="top" wrapText="1"/>
      <protection locked="0"/>
    </xf>
    <xf numFmtId="49" fontId="33" fillId="0" borderId="55" xfId="1878" applyNumberFormat="1" applyFont="1" applyFill="1" applyBorder="1" applyAlignment="1" applyProtection="1">
      <alignment horizontal="left" vertical="top" wrapText="1"/>
      <protection locked="0"/>
    </xf>
    <xf numFmtId="0" fontId="42" fillId="0" borderId="135" xfId="1878" applyFont="1" applyFill="1" applyBorder="1" applyAlignment="1">
      <alignment horizontal="left" vertical="top" wrapText="1"/>
    </xf>
    <xf numFmtId="0" fontId="41" fillId="0" borderId="140" xfId="432" applyFont="1" applyBorder="1" applyAlignment="1">
      <alignment horizontal="left" vertical="top" wrapText="1"/>
    </xf>
    <xf numFmtId="49" fontId="41" fillId="0" borderId="135" xfId="1878" applyNumberFormat="1" applyFont="1" applyFill="1" applyBorder="1" applyAlignment="1" applyProtection="1">
      <alignment horizontal="left" vertical="top" wrapText="1"/>
      <protection locked="0"/>
    </xf>
    <xf numFmtId="49" fontId="41" fillId="0" borderId="25" xfId="1878" applyNumberFormat="1" applyFont="1" applyFill="1" applyBorder="1" applyAlignment="1" applyProtection="1">
      <alignment horizontal="left" vertical="top" wrapText="1"/>
      <protection locked="0"/>
    </xf>
    <xf numFmtId="49" fontId="41" fillId="0" borderId="55" xfId="1878" applyNumberFormat="1" applyFont="1" applyFill="1" applyBorder="1" applyAlignment="1" applyProtection="1">
      <alignment horizontal="left" vertical="top" wrapText="1"/>
      <protection locked="0"/>
    </xf>
    <xf numFmtId="49" fontId="33" fillId="0" borderId="135" xfId="432" applyNumberFormat="1" applyFont="1" applyBorder="1" applyAlignment="1">
      <alignment horizontal="left" vertical="top" wrapText="1"/>
    </xf>
    <xf numFmtId="49" fontId="33" fillId="0" borderId="25" xfId="432" applyNumberFormat="1" applyFont="1" applyBorder="1" applyAlignment="1">
      <alignment horizontal="left" vertical="top" wrapText="1"/>
    </xf>
    <xf numFmtId="49" fontId="33" fillId="0" borderId="55" xfId="432" applyNumberFormat="1" applyFont="1" applyBorder="1" applyAlignment="1">
      <alignment horizontal="left" vertical="top" wrapText="1"/>
    </xf>
    <xf numFmtId="49" fontId="41" fillId="0" borderId="135" xfId="432" applyNumberFormat="1" applyFont="1" applyBorder="1" applyAlignment="1">
      <alignment horizontal="left" vertical="top" wrapText="1"/>
    </xf>
    <xf numFmtId="49" fontId="41" fillId="0" borderId="25" xfId="432" applyNumberFormat="1" applyFont="1" applyBorder="1" applyAlignment="1">
      <alignment horizontal="left" vertical="top" wrapText="1"/>
    </xf>
    <xf numFmtId="49" fontId="41" fillId="0" borderId="55" xfId="432" applyNumberFormat="1" applyFont="1" applyBorder="1" applyAlignment="1">
      <alignment horizontal="left" vertical="top" wrapText="1"/>
    </xf>
    <xf numFmtId="0" fontId="33" fillId="36" borderId="135" xfId="1878" applyNumberFormat="1" applyFont="1" applyFill="1" applyBorder="1" applyAlignment="1" applyProtection="1">
      <alignment horizontal="left" vertical="top" wrapText="1"/>
      <protection locked="0"/>
    </xf>
    <xf numFmtId="0" fontId="33" fillId="36" borderId="25" xfId="1878" applyNumberFormat="1" applyFont="1" applyFill="1" applyBorder="1" applyAlignment="1" applyProtection="1">
      <alignment horizontal="left" vertical="top" wrapText="1"/>
      <protection locked="0"/>
    </xf>
    <xf numFmtId="0" fontId="33" fillId="36" borderId="55" xfId="1878" applyNumberFormat="1" applyFont="1" applyFill="1" applyBorder="1" applyAlignment="1" applyProtection="1">
      <alignment horizontal="left" vertical="top" wrapText="1"/>
      <protection locked="0"/>
    </xf>
    <xf numFmtId="0" fontId="41" fillId="45" borderId="135" xfId="1878" applyNumberFormat="1" applyFont="1" applyFill="1" applyBorder="1" applyAlignment="1" applyProtection="1">
      <alignment horizontal="left" vertical="top" wrapText="1"/>
      <protection locked="0"/>
    </xf>
    <xf numFmtId="0" fontId="41" fillId="45" borderId="25" xfId="1878" applyNumberFormat="1" applyFont="1" applyFill="1" applyBorder="1" applyAlignment="1" applyProtection="1">
      <alignment horizontal="left" vertical="top" wrapText="1"/>
      <protection locked="0"/>
    </xf>
    <xf numFmtId="0" fontId="41" fillId="45" borderId="55" xfId="1878" applyNumberFormat="1" applyFont="1" applyFill="1" applyBorder="1" applyAlignment="1" applyProtection="1">
      <alignment horizontal="left" vertical="top" wrapText="1"/>
      <protection locked="0"/>
    </xf>
    <xf numFmtId="0" fontId="41" fillId="36" borderId="135" xfId="1878" applyNumberFormat="1" applyFont="1" applyFill="1" applyBorder="1" applyAlignment="1" applyProtection="1">
      <alignment horizontal="left" vertical="top" wrapText="1"/>
      <protection locked="0"/>
    </xf>
    <xf numFmtId="0" fontId="41" fillId="36" borderId="25" xfId="1878" applyNumberFormat="1" applyFont="1" applyFill="1" applyBorder="1" applyAlignment="1" applyProtection="1">
      <alignment horizontal="left" vertical="top" wrapText="1"/>
      <protection locked="0"/>
    </xf>
    <xf numFmtId="0" fontId="41" fillId="36" borderId="55" xfId="1878" applyNumberFormat="1" applyFont="1" applyFill="1" applyBorder="1" applyAlignment="1" applyProtection="1">
      <alignment horizontal="left" vertical="top" wrapText="1"/>
      <protection locked="0"/>
    </xf>
    <xf numFmtId="14" fontId="33" fillId="0" borderId="135" xfId="432" applyNumberFormat="1" applyFont="1" applyFill="1" applyBorder="1" applyAlignment="1">
      <alignment horizontal="left" vertical="top" wrapText="1"/>
    </xf>
    <xf numFmtId="14" fontId="33" fillId="0" borderId="25" xfId="432" applyNumberFormat="1" applyFont="1" applyFill="1" applyBorder="1" applyAlignment="1">
      <alignment horizontal="left" vertical="top" wrapText="1"/>
    </xf>
    <xf numFmtId="14" fontId="33" fillId="0" borderId="55" xfId="432" applyNumberFormat="1" applyFont="1" applyFill="1" applyBorder="1" applyAlignment="1">
      <alignment horizontal="left" vertical="top" wrapText="1"/>
    </xf>
    <xf numFmtId="0" fontId="33" fillId="0" borderId="140" xfId="432" applyFont="1" applyFill="1" applyBorder="1" applyAlignment="1">
      <alignment horizontal="left" vertical="top" wrapText="1"/>
    </xf>
    <xf numFmtId="0" fontId="33" fillId="0" borderId="25" xfId="432" applyFont="1" applyFill="1" applyBorder="1" applyAlignment="1">
      <alignment horizontal="left" vertical="top" wrapText="1"/>
    </xf>
    <xf numFmtId="0" fontId="33" fillId="0" borderId="55" xfId="432" applyFont="1" applyFill="1" applyBorder="1" applyAlignment="1">
      <alignment horizontal="left" vertical="top" wrapText="1"/>
    </xf>
    <xf numFmtId="1" fontId="33" fillId="36" borderId="135" xfId="0" applyNumberFormat="1" applyFont="1" applyFill="1" applyBorder="1" applyAlignment="1" applyProtection="1">
      <alignment horizontal="left" vertical="top" wrapText="1"/>
      <protection locked="0"/>
    </xf>
    <xf numFmtId="1" fontId="33" fillId="36" borderId="107" xfId="0" applyNumberFormat="1" applyFont="1" applyFill="1" applyBorder="1" applyAlignment="1" applyProtection="1">
      <alignment horizontal="left" vertical="top" wrapText="1"/>
      <protection locked="0"/>
    </xf>
    <xf numFmtId="1" fontId="33" fillId="36" borderId="55" xfId="0" applyNumberFormat="1" applyFont="1" applyFill="1" applyBorder="1" applyAlignment="1" applyProtection="1">
      <alignment horizontal="left" vertical="top" wrapText="1"/>
      <protection locked="0"/>
    </xf>
    <xf numFmtId="0" fontId="41" fillId="0" borderId="137" xfId="302" applyFont="1" applyBorder="1" applyAlignment="1" applyProtection="1">
      <alignment horizontal="left" vertical="top" wrapText="1"/>
      <protection locked="0"/>
    </xf>
    <xf numFmtId="0" fontId="0" fillId="0" borderId="107" xfId="0" applyBorder="1" applyAlignment="1">
      <alignment horizontal="left" vertical="top" wrapText="1"/>
    </xf>
    <xf numFmtId="0" fontId="0" fillId="0" borderId="130" xfId="0" applyBorder="1" applyAlignment="1">
      <alignment horizontal="left" vertical="top" wrapText="1"/>
    </xf>
    <xf numFmtId="49" fontId="42" fillId="0" borderId="138" xfId="302" applyNumberFormat="1" applyFont="1" applyBorder="1" applyAlignment="1">
      <alignment horizontal="left" vertical="top" wrapText="1"/>
    </xf>
    <xf numFmtId="0" fontId="0" fillId="0" borderId="113" xfId="0" applyBorder="1" applyAlignment="1">
      <alignment horizontal="left" vertical="top" wrapText="1"/>
    </xf>
    <xf numFmtId="0" fontId="0" fillId="0" borderId="6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49" fontId="42" fillId="0" borderId="142" xfId="302" applyNumberFormat="1" applyFont="1" applyBorder="1" applyAlignment="1">
      <alignment horizontal="left" vertical="top" wrapText="1"/>
    </xf>
    <xf numFmtId="0" fontId="0" fillId="0" borderId="131" xfId="0" applyBorder="1" applyAlignment="1">
      <alignment horizontal="left" vertical="top" wrapText="1"/>
    </xf>
    <xf numFmtId="0" fontId="42" fillId="36" borderId="135" xfId="0" applyFont="1" applyFill="1" applyBorder="1" applyAlignment="1">
      <alignment horizontal="left" vertical="top" wrapText="1"/>
    </xf>
    <xf numFmtId="49" fontId="33" fillId="0" borderId="135" xfId="206" applyNumberFormat="1" applyFont="1" applyFill="1" applyBorder="1" applyAlignment="1">
      <alignment horizontal="left" vertical="top" wrapText="1"/>
    </xf>
    <xf numFmtId="0" fontId="33" fillId="0" borderId="135" xfId="0" applyFont="1" applyBorder="1" applyAlignment="1">
      <alignment horizontal="left" vertical="top" wrapText="1"/>
    </xf>
    <xf numFmtId="49" fontId="42" fillId="0" borderId="135" xfId="0" applyNumberFormat="1" applyFont="1" applyBorder="1" applyAlignment="1">
      <alignment horizontal="left" vertical="top" wrapText="1"/>
    </xf>
    <xf numFmtId="0" fontId="42" fillId="0" borderId="135" xfId="0" applyFont="1" applyBorder="1" applyAlignment="1">
      <alignment horizontal="left" vertical="top" wrapText="1"/>
    </xf>
    <xf numFmtId="0" fontId="42" fillId="0" borderId="135" xfId="1868" applyFont="1" applyBorder="1" applyAlignment="1">
      <alignment horizontal="left" vertical="top" wrapText="1"/>
    </xf>
    <xf numFmtId="49" fontId="42" fillId="0" borderId="135" xfId="1868" applyNumberFormat="1" applyFont="1" applyBorder="1" applyAlignment="1">
      <alignment horizontal="left" vertical="top" wrapText="1"/>
    </xf>
    <xf numFmtId="0" fontId="33" fillId="36" borderId="135" xfId="1868" applyFont="1" applyFill="1" applyBorder="1" applyAlignment="1">
      <alignment horizontal="left" vertical="top" wrapText="1"/>
    </xf>
    <xf numFmtId="0" fontId="33" fillId="0" borderId="135" xfId="1868" applyFont="1" applyBorder="1" applyAlignment="1">
      <alignment horizontal="left" vertical="top" wrapText="1"/>
    </xf>
    <xf numFmtId="14" fontId="33" fillId="0" borderId="135" xfId="1868" applyNumberFormat="1" applyFont="1" applyBorder="1" applyAlignment="1">
      <alignment horizontal="left" vertical="top" wrapText="1"/>
    </xf>
    <xf numFmtId="0" fontId="33" fillId="0" borderId="148" xfId="280" applyFont="1" applyFill="1" applyBorder="1" applyAlignment="1">
      <alignment horizontal="left" vertical="top" wrapText="1"/>
    </xf>
    <xf numFmtId="49" fontId="33" fillId="0" borderId="149" xfId="280" applyNumberFormat="1" applyFont="1" applyFill="1" applyBorder="1" applyAlignment="1">
      <alignment horizontal="left" vertical="top" wrapText="1"/>
    </xf>
    <xf numFmtId="0" fontId="33" fillId="45" borderId="135" xfId="0" applyNumberFormat="1" applyFont="1" applyFill="1" applyBorder="1" applyAlignment="1" applyProtection="1">
      <alignment horizontal="left" vertical="top" wrapText="1"/>
      <protection locked="0"/>
    </xf>
    <xf numFmtId="49" fontId="33" fillId="0" borderId="135" xfId="0" applyNumberFormat="1" applyFont="1" applyBorder="1" applyAlignment="1">
      <alignment horizontal="left" vertical="top" wrapText="1"/>
    </xf>
    <xf numFmtId="49" fontId="0" fillId="0" borderId="20" xfId="0" applyNumberFormat="1" applyBorder="1" applyAlignment="1">
      <alignment horizontal="left" vertical="top" wrapText="1"/>
    </xf>
    <xf numFmtId="0" fontId="41" fillId="0" borderId="135" xfId="0" applyNumberFormat="1" applyFont="1" applyFill="1" applyBorder="1" applyAlignment="1" applyProtection="1">
      <alignment horizontal="left" vertical="top" wrapText="1"/>
      <protection locked="0"/>
    </xf>
    <xf numFmtId="49" fontId="42" fillId="46" borderId="135" xfId="212" applyNumberFormat="1" applyFont="1" applyFill="1" applyBorder="1" applyAlignment="1">
      <alignment horizontal="left" vertical="top" wrapText="1"/>
    </xf>
    <xf numFmtId="0" fontId="33" fillId="36" borderId="135" xfId="0" applyNumberFormat="1" applyFont="1" applyFill="1" applyBorder="1" applyAlignment="1" applyProtection="1">
      <alignment horizontal="left" vertical="top" wrapText="1"/>
      <protection locked="0"/>
    </xf>
    <xf numFmtId="168" fontId="41" fillId="36" borderId="135" xfId="280" applyNumberFormat="1" applyFont="1" applyFill="1" applyBorder="1" applyAlignment="1" applyProtection="1">
      <alignment horizontal="left" vertical="top" wrapText="1"/>
      <protection locked="0"/>
    </xf>
    <xf numFmtId="0" fontId="33" fillId="36" borderId="135" xfId="105" applyFont="1" applyFill="1" applyBorder="1" applyAlignment="1">
      <alignment horizontal="left" vertical="top" wrapText="1"/>
    </xf>
    <xf numFmtId="0" fontId="41" fillId="36" borderId="135" xfId="280" applyNumberFormat="1" applyFont="1" applyFill="1" applyBorder="1" applyAlignment="1" applyProtection="1">
      <alignment horizontal="left" vertical="top" wrapText="1"/>
      <protection locked="0"/>
    </xf>
    <xf numFmtId="0" fontId="41" fillId="36" borderId="135" xfId="0" applyNumberFormat="1" applyFont="1" applyFill="1" applyBorder="1" applyAlignment="1" applyProtection="1">
      <alignment horizontal="left" vertical="top" wrapText="1"/>
      <protection locked="0"/>
    </xf>
    <xf numFmtId="0" fontId="0" fillId="0" borderId="25" xfId="0" applyBorder="1" applyAlignment="1">
      <alignment horizontal="left" vertical="top" wrapText="1"/>
    </xf>
    <xf numFmtId="168" fontId="41" fillId="36" borderId="135" xfId="0" applyNumberFormat="1" applyFont="1" applyFill="1" applyBorder="1" applyAlignment="1" applyProtection="1">
      <alignment horizontal="left" vertical="top" wrapText="1"/>
      <protection locked="0"/>
    </xf>
    <xf numFmtId="0" fontId="41" fillId="0" borderId="135" xfId="144" applyFont="1" applyFill="1" applyBorder="1" applyAlignment="1">
      <alignment horizontal="left" vertical="top" wrapText="1"/>
    </xf>
    <xf numFmtId="49" fontId="41" fillId="0" borderId="135" xfId="144" applyNumberFormat="1" applyFont="1" applyFill="1" applyBorder="1" applyAlignment="1">
      <alignment horizontal="left" vertical="top" wrapText="1"/>
    </xf>
    <xf numFmtId="0" fontId="41" fillId="0" borderId="135" xfId="0" applyFont="1" applyBorder="1" applyAlignment="1">
      <alignment horizontal="left" vertical="top" wrapText="1"/>
    </xf>
    <xf numFmtId="0" fontId="33" fillId="0" borderId="135" xfId="0" applyFont="1" applyFill="1" applyBorder="1" applyAlignment="1">
      <alignment horizontal="left" vertical="top" wrapText="1"/>
    </xf>
    <xf numFmtId="14" fontId="41" fillId="0" borderId="135" xfId="206" applyNumberFormat="1" applyFont="1" applyFill="1" applyBorder="1" applyAlignment="1">
      <alignment horizontal="left" vertical="top" wrapText="1"/>
    </xf>
    <xf numFmtId="49" fontId="33" fillId="0" borderId="135" xfId="0" applyNumberFormat="1" applyFont="1" applyFill="1" applyBorder="1" applyAlignment="1">
      <alignment horizontal="left" vertical="top" wrapText="1"/>
    </xf>
    <xf numFmtId="0" fontId="33" fillId="0" borderId="135" xfId="0" applyNumberFormat="1" applyFont="1" applyFill="1" applyBorder="1" applyAlignment="1" applyProtection="1">
      <alignment horizontal="left" vertical="top" wrapText="1"/>
      <protection locked="0"/>
    </xf>
    <xf numFmtId="0" fontId="41" fillId="0" borderId="135" xfId="0" applyFont="1" applyFill="1" applyBorder="1" applyAlignment="1">
      <alignment horizontal="left" vertical="top" wrapText="1"/>
    </xf>
    <xf numFmtId="0" fontId="41" fillId="0" borderId="135" xfId="0" applyFont="1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14" fontId="41" fillId="0" borderId="135" xfId="0" applyNumberFormat="1" applyFont="1" applyFill="1" applyBorder="1" applyAlignment="1" applyProtection="1">
      <alignment horizontal="left" vertical="top" wrapText="1"/>
      <protection locked="0"/>
    </xf>
    <xf numFmtId="168" fontId="33" fillId="0" borderId="135" xfId="0" applyNumberFormat="1" applyFont="1" applyFill="1" applyBorder="1" applyAlignment="1">
      <alignment horizontal="left" vertical="top" wrapText="1"/>
    </xf>
    <xf numFmtId="14" fontId="33" fillId="0" borderId="135" xfId="0" applyNumberFormat="1" applyFont="1" applyFill="1" applyBorder="1" applyAlignment="1">
      <alignment horizontal="left" vertical="top" wrapText="1"/>
    </xf>
    <xf numFmtId="0" fontId="33" fillId="0" borderId="135" xfId="225" applyFont="1" applyBorder="1" applyAlignment="1">
      <alignment horizontal="left" vertical="top" wrapText="1"/>
    </xf>
    <xf numFmtId="0" fontId="53" fillId="0" borderId="135" xfId="0" applyFont="1" applyBorder="1" applyAlignment="1">
      <alignment horizontal="left" vertical="top"/>
    </xf>
    <xf numFmtId="49" fontId="53" fillId="0" borderId="135" xfId="0" applyNumberFormat="1" applyFont="1" applyBorder="1" applyAlignment="1">
      <alignment horizontal="left" vertical="top" wrapText="1"/>
    </xf>
    <xf numFmtId="0" fontId="33" fillId="0" borderId="135" xfId="0" applyFont="1" applyBorder="1" applyAlignment="1">
      <alignment horizontal="left" vertical="top"/>
    </xf>
    <xf numFmtId="14" fontId="33" fillId="0" borderId="135" xfId="0" applyNumberFormat="1" applyFont="1" applyBorder="1" applyAlignment="1">
      <alignment horizontal="left" vertical="top" wrapText="1"/>
    </xf>
    <xf numFmtId="14" fontId="33" fillId="0" borderId="135" xfId="225" applyNumberFormat="1" applyFont="1" applyBorder="1" applyAlignment="1">
      <alignment horizontal="left" vertical="top" wrapText="1"/>
    </xf>
    <xf numFmtId="0" fontId="41" fillId="36" borderId="66" xfId="0" applyNumberFormat="1" applyFont="1" applyFill="1" applyBorder="1" applyAlignment="1" applyProtection="1">
      <alignment horizontal="left" vertical="top" wrapText="1"/>
      <protection locked="0"/>
    </xf>
    <xf numFmtId="0" fontId="41" fillId="36" borderId="25" xfId="0" applyNumberFormat="1" applyFont="1" applyFill="1" applyBorder="1" applyAlignment="1" applyProtection="1">
      <alignment horizontal="left" vertical="top" wrapText="1"/>
      <protection locked="0"/>
    </xf>
    <xf numFmtId="49" fontId="41" fillId="36" borderId="66" xfId="0" applyNumberFormat="1" applyFont="1" applyFill="1" applyBorder="1" applyAlignment="1" applyProtection="1">
      <alignment horizontal="left" vertical="top" wrapText="1"/>
      <protection locked="0"/>
    </xf>
    <xf numFmtId="0" fontId="33" fillId="36" borderId="66" xfId="0" applyFont="1" applyFill="1" applyBorder="1" applyAlignment="1">
      <alignment horizontal="left" vertical="top" wrapText="1"/>
    </xf>
    <xf numFmtId="0" fontId="41" fillId="36" borderId="25" xfId="0" applyFont="1" applyFill="1" applyBorder="1" applyAlignment="1">
      <alignment horizontal="left" vertical="top" wrapText="1"/>
    </xf>
    <xf numFmtId="0" fontId="41" fillId="36" borderId="20" xfId="0" applyFont="1" applyFill="1" applyBorder="1" applyAlignment="1">
      <alignment horizontal="left" vertical="top" wrapText="1"/>
    </xf>
    <xf numFmtId="12" fontId="33" fillId="36" borderId="66" xfId="0" applyNumberFormat="1" applyFont="1" applyFill="1" applyBorder="1" applyAlignment="1">
      <alignment horizontal="left" vertical="top" wrapText="1"/>
    </xf>
    <xf numFmtId="0" fontId="33" fillId="36" borderId="67" xfId="0" applyFont="1" applyFill="1" applyBorder="1" applyAlignment="1">
      <alignment horizontal="left" vertical="top" wrapText="1"/>
    </xf>
    <xf numFmtId="0" fontId="33" fillId="36" borderId="77" xfId="0" applyFont="1" applyFill="1" applyBorder="1" applyAlignment="1">
      <alignment horizontal="left" vertical="top" wrapText="1"/>
    </xf>
    <xf numFmtId="14" fontId="41" fillId="36" borderId="69" xfId="0" applyNumberFormat="1" applyFont="1" applyFill="1" applyBorder="1" applyAlignment="1">
      <alignment horizontal="left" vertical="top" wrapText="1"/>
    </xf>
    <xf numFmtId="14" fontId="41" fillId="36" borderId="44" xfId="0" applyNumberFormat="1" applyFont="1" applyFill="1" applyBorder="1" applyAlignment="1">
      <alignment horizontal="left" vertical="top" wrapText="1"/>
    </xf>
    <xf numFmtId="0" fontId="41" fillId="36" borderId="66" xfId="0" applyFont="1" applyFill="1" applyBorder="1" applyAlignment="1">
      <alignment horizontal="left" vertical="top" wrapText="1"/>
    </xf>
    <xf numFmtId="49" fontId="41" fillId="36" borderId="66" xfId="0" applyNumberFormat="1" applyFont="1" applyFill="1" applyBorder="1" applyAlignment="1">
      <alignment horizontal="left" vertical="top" wrapText="1"/>
    </xf>
    <xf numFmtId="49" fontId="41" fillId="36" borderId="20" xfId="0" applyNumberFormat="1" applyFont="1" applyFill="1" applyBorder="1" applyAlignment="1">
      <alignment horizontal="left" vertical="top" wrapText="1"/>
    </xf>
    <xf numFmtId="49" fontId="41" fillId="36" borderId="71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3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5" xfId="0" applyNumberFormat="1" applyFont="1" applyFill="1" applyBorder="1" applyAlignment="1" applyProtection="1">
      <alignment horizontal="left" vertical="top" wrapText="1"/>
      <protection locked="0"/>
    </xf>
    <xf numFmtId="49" fontId="41" fillId="36" borderId="72" xfId="0" applyNumberFormat="1" applyFont="1" applyFill="1" applyBorder="1" applyAlignment="1">
      <alignment horizontal="left" vertical="top" wrapText="1"/>
    </xf>
    <xf numFmtId="49" fontId="41" fillId="36" borderId="74" xfId="0" applyNumberFormat="1" applyFont="1" applyFill="1" applyBorder="1" applyAlignment="1">
      <alignment horizontal="left" vertical="top" wrapText="1"/>
    </xf>
    <xf numFmtId="49" fontId="41" fillId="36" borderId="76" xfId="0" applyNumberFormat="1" applyFont="1" applyFill="1" applyBorder="1" applyAlignment="1">
      <alignment horizontal="left" vertical="top" wrapText="1"/>
    </xf>
    <xf numFmtId="49" fontId="33" fillId="36" borderId="69" xfId="0" applyNumberFormat="1" applyFont="1" applyFill="1" applyBorder="1" applyAlignment="1">
      <alignment horizontal="left" vertical="top" wrapText="1"/>
    </xf>
    <xf numFmtId="49" fontId="33" fillId="36" borderId="44" xfId="0" applyNumberFormat="1" applyFont="1" applyFill="1" applyBorder="1" applyAlignment="1">
      <alignment horizontal="left" vertical="top" wrapText="1"/>
    </xf>
    <xf numFmtId="1" fontId="33" fillId="36" borderId="52" xfId="0" applyNumberFormat="1" applyFont="1" applyFill="1" applyBorder="1" applyAlignment="1">
      <alignment horizontal="left" vertical="top" wrapText="1"/>
    </xf>
    <xf numFmtId="49" fontId="33" fillId="36" borderId="52" xfId="0" applyNumberFormat="1" applyFont="1" applyFill="1" applyBorder="1" applyAlignment="1">
      <alignment horizontal="left" vertical="top" wrapText="1"/>
    </xf>
    <xf numFmtId="0" fontId="33" fillId="36" borderId="52" xfId="0" applyNumberFormat="1" applyFont="1" applyFill="1" applyBorder="1" applyAlignment="1" applyProtection="1">
      <alignment horizontal="left" vertical="top" wrapText="1"/>
      <protection locked="0"/>
    </xf>
    <xf numFmtId="49" fontId="33" fillId="36" borderId="52" xfId="0" applyNumberFormat="1" applyFont="1" applyFill="1" applyBorder="1" applyAlignment="1" applyProtection="1">
      <alignment horizontal="left" vertical="top" wrapText="1"/>
      <protection locked="0"/>
    </xf>
    <xf numFmtId="0" fontId="33" fillId="36" borderId="67" xfId="0" applyNumberFormat="1" applyFont="1" applyFill="1" applyBorder="1" applyAlignment="1" applyProtection="1">
      <alignment horizontal="left" vertical="top" wrapText="1"/>
      <protection locked="0"/>
    </xf>
    <xf numFmtId="0" fontId="33" fillId="36" borderId="59" xfId="0" applyNumberFormat="1" applyFont="1" applyFill="1" applyBorder="1" applyAlignment="1" applyProtection="1">
      <alignment horizontal="left" vertical="top" wrapText="1"/>
      <protection locked="0"/>
    </xf>
    <xf numFmtId="49" fontId="33" fillId="36" borderId="66" xfId="0" applyNumberFormat="1" applyFont="1" applyFill="1" applyBorder="1" applyAlignment="1" applyProtection="1">
      <alignment horizontal="left" vertical="top" wrapText="1"/>
      <protection locked="0"/>
    </xf>
    <xf numFmtId="49" fontId="33" fillId="36" borderId="20" xfId="0" applyNumberFormat="1" applyFont="1" applyFill="1" applyBorder="1" applyAlignment="1" applyProtection="1">
      <alignment horizontal="left" vertical="top" wrapText="1"/>
      <protection locked="0"/>
    </xf>
    <xf numFmtId="0" fontId="33" fillId="36" borderId="66" xfId="0" applyNumberFormat="1" applyFont="1" applyFill="1" applyBorder="1" applyAlignment="1" applyProtection="1">
      <alignment horizontal="left" vertical="top" wrapText="1"/>
      <protection locked="0"/>
    </xf>
    <xf numFmtId="0" fontId="33" fillId="36" borderId="25" xfId="0" applyNumberFormat="1" applyFont="1" applyFill="1" applyBorder="1" applyAlignment="1" applyProtection="1">
      <alignment horizontal="left" vertical="top" wrapText="1"/>
      <protection locked="0"/>
    </xf>
    <xf numFmtId="49" fontId="33" fillId="36" borderId="25" xfId="0" applyNumberFormat="1" applyFont="1" applyFill="1" applyBorder="1" applyAlignment="1" applyProtection="1">
      <alignment horizontal="left" vertical="top" wrapText="1"/>
      <protection locked="0"/>
    </xf>
    <xf numFmtId="49" fontId="33" fillId="36" borderId="66" xfId="0" applyNumberFormat="1" applyFont="1" applyFill="1" applyBorder="1" applyAlignment="1">
      <alignment horizontal="left" vertical="top" wrapText="1"/>
    </xf>
    <xf numFmtId="0" fontId="33" fillId="36" borderId="68" xfId="0" applyNumberFormat="1" applyFont="1" applyFill="1" applyBorder="1" applyAlignment="1" applyProtection="1">
      <alignment horizontal="left" vertical="top" wrapText="1"/>
      <protection locked="0"/>
    </xf>
    <xf numFmtId="0" fontId="41" fillId="36" borderId="57" xfId="0" applyFont="1" applyFill="1" applyBorder="1" applyAlignment="1">
      <alignment horizontal="left" vertical="top" wrapText="1"/>
    </xf>
    <xf numFmtId="0" fontId="41" fillId="36" borderId="59" xfId="0" applyFont="1" applyFill="1" applyBorder="1" applyAlignment="1">
      <alignment horizontal="left" vertical="top" wrapText="1"/>
    </xf>
    <xf numFmtId="1" fontId="41" fillId="36" borderId="53" xfId="0" applyNumberFormat="1" applyFont="1" applyFill="1" applyBorder="1" applyAlignment="1">
      <alignment horizontal="left" vertical="top" wrapText="1"/>
    </xf>
    <xf numFmtId="1" fontId="41" fillId="36" borderId="20" xfId="0" applyNumberFormat="1" applyFont="1" applyFill="1" applyBorder="1" applyAlignment="1">
      <alignment horizontal="left" vertical="top" wrapText="1"/>
    </xf>
    <xf numFmtId="0" fontId="41" fillId="36" borderId="52" xfId="0" applyNumberFormat="1" applyFont="1" applyFill="1" applyBorder="1" applyAlignment="1" applyProtection="1">
      <alignment horizontal="left" vertical="top" wrapText="1"/>
      <protection locked="0"/>
    </xf>
    <xf numFmtId="1" fontId="41" fillId="36" borderId="52" xfId="0" applyNumberFormat="1" applyFont="1" applyFill="1" applyBorder="1" applyAlignment="1" applyProtection="1">
      <alignment horizontal="left" vertical="top" wrapText="1"/>
      <protection locked="0"/>
    </xf>
    <xf numFmtId="0" fontId="41" fillId="36" borderId="54" xfId="324" applyNumberFormat="1" applyFont="1" applyFill="1" applyBorder="1" applyAlignment="1" applyProtection="1">
      <alignment horizontal="left" vertical="top" wrapText="1"/>
      <protection locked="0"/>
    </xf>
    <xf numFmtId="0" fontId="41" fillId="36" borderId="50" xfId="324" applyNumberFormat="1" applyFont="1" applyFill="1" applyBorder="1" applyAlignment="1" applyProtection="1">
      <alignment horizontal="left" vertical="top" wrapText="1"/>
      <protection locked="0"/>
    </xf>
    <xf numFmtId="49" fontId="41" fillId="36" borderId="54" xfId="324" applyNumberFormat="1" applyFont="1" applyFill="1" applyBorder="1" applyAlignment="1" applyProtection="1">
      <alignment horizontal="left" vertical="top" wrapText="1"/>
      <protection locked="0"/>
    </xf>
    <xf numFmtId="49" fontId="41" fillId="36" borderId="50" xfId="324" applyNumberFormat="1" applyFont="1" applyFill="1" applyBorder="1" applyAlignment="1" applyProtection="1">
      <alignment horizontal="left" vertical="top" wrapText="1"/>
      <protection locked="0"/>
    </xf>
    <xf numFmtId="0" fontId="33" fillId="0" borderId="25" xfId="0" applyNumberFormat="1" applyFont="1" applyFill="1" applyBorder="1" applyAlignment="1" applyProtection="1">
      <alignment horizontal="left" vertical="top" wrapText="1"/>
      <protection locked="0"/>
    </xf>
    <xf numFmtId="49" fontId="33" fillId="0" borderId="25" xfId="0" applyNumberFormat="1" applyFont="1" applyFill="1" applyBorder="1" applyAlignment="1" applyProtection="1">
      <alignment horizontal="left" vertical="top" wrapText="1"/>
      <protection locked="0"/>
    </xf>
    <xf numFmtId="0" fontId="33" fillId="0" borderId="83" xfId="0" applyFont="1" applyFill="1" applyBorder="1" applyAlignment="1">
      <alignment horizontal="left" vertical="top" wrapText="1"/>
    </xf>
    <xf numFmtId="49" fontId="33" fillId="0" borderId="83" xfId="0" applyNumberFormat="1" applyFont="1" applyFill="1" applyBorder="1" applyAlignment="1">
      <alignment horizontal="left" vertical="top"/>
    </xf>
    <xf numFmtId="49" fontId="33" fillId="0" borderId="20" xfId="0" applyNumberFormat="1" applyFont="1" applyFill="1" applyBorder="1" applyAlignment="1">
      <alignment horizontal="left" vertical="top"/>
    </xf>
    <xf numFmtId="49" fontId="33" fillId="0" borderId="95" xfId="0" applyNumberFormat="1" applyFont="1" applyFill="1" applyBorder="1" applyAlignment="1">
      <alignment horizontal="left" vertical="top"/>
    </xf>
    <xf numFmtId="49" fontId="33" fillId="0" borderId="113" xfId="0" applyNumberFormat="1" applyFont="1" applyFill="1" applyBorder="1" applyAlignment="1">
      <alignment horizontal="left" vertical="top"/>
    </xf>
    <xf numFmtId="49" fontId="33" fillId="0" borderId="61" xfId="0" applyNumberFormat="1" applyFont="1" applyFill="1" applyBorder="1" applyAlignment="1">
      <alignment horizontal="left" vertical="top"/>
    </xf>
    <xf numFmtId="49" fontId="33" fillId="0" borderId="83" xfId="0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 wrapText="1"/>
    </xf>
    <xf numFmtId="0" fontId="33" fillId="0" borderId="112" xfId="0" applyFont="1" applyFill="1" applyBorder="1" applyAlignment="1">
      <alignment horizontal="left" vertical="top"/>
    </xf>
    <xf numFmtId="49" fontId="33" fillId="0" borderId="112" xfId="0" applyNumberFormat="1" applyFont="1" applyFill="1" applyBorder="1" applyAlignment="1">
      <alignment horizontal="left" vertical="top" wrapText="1"/>
    </xf>
    <xf numFmtId="49" fontId="33" fillId="0" borderId="112" xfId="0" applyNumberFormat="1" applyFont="1" applyFill="1" applyBorder="1" applyAlignment="1">
      <alignment horizontal="left" vertical="top"/>
    </xf>
    <xf numFmtId="49" fontId="33" fillId="0" borderId="107" xfId="0" applyNumberFormat="1" applyFont="1" applyFill="1" applyBorder="1" applyAlignment="1">
      <alignment horizontal="left" vertical="top"/>
    </xf>
    <xf numFmtId="0" fontId="33" fillId="0" borderId="83" xfId="0" applyFont="1" applyFill="1" applyBorder="1" applyAlignment="1">
      <alignment horizontal="left" vertical="top"/>
    </xf>
    <xf numFmtId="0" fontId="33" fillId="0" borderId="107" xfId="0" applyFont="1" applyFill="1" applyBorder="1" applyAlignment="1">
      <alignment horizontal="left" vertical="top"/>
    </xf>
    <xf numFmtId="0" fontId="33" fillId="0" borderId="20" xfId="0" applyFont="1" applyFill="1" applyBorder="1" applyAlignment="1">
      <alignment horizontal="left" vertical="top"/>
    </xf>
    <xf numFmtId="14" fontId="33" fillId="0" borderId="83" xfId="0" applyNumberFormat="1" applyFont="1" applyFill="1" applyBorder="1" applyAlignment="1">
      <alignment horizontal="left" vertical="top" wrapText="1"/>
    </xf>
    <xf numFmtId="14" fontId="33" fillId="0" borderId="107" xfId="0" applyNumberFormat="1" applyFont="1" applyFill="1" applyBorder="1" applyAlignment="1">
      <alignment horizontal="left" vertical="top" wrapText="1"/>
    </xf>
    <xf numFmtId="14" fontId="33" fillId="0" borderId="20" xfId="0" applyNumberFormat="1" applyFont="1" applyFill="1" applyBorder="1" applyAlignment="1">
      <alignment horizontal="left" vertical="top" wrapText="1"/>
    </xf>
    <xf numFmtId="0" fontId="33" fillId="0" borderId="100" xfId="0" applyFont="1" applyFill="1" applyBorder="1" applyAlignment="1">
      <alignment horizontal="left" vertical="top"/>
    </xf>
    <xf numFmtId="49" fontId="33" fillId="0" borderId="100" xfId="0" applyNumberFormat="1" applyFont="1" applyFill="1" applyBorder="1" applyAlignment="1">
      <alignment horizontal="left" vertical="top"/>
    </xf>
    <xf numFmtId="0" fontId="33" fillId="0" borderId="100" xfId="0" applyFont="1" applyFill="1" applyBorder="1" applyAlignment="1">
      <alignment horizontal="left" vertical="top" wrapText="1"/>
    </xf>
    <xf numFmtId="14" fontId="33" fillId="0" borderId="100" xfId="0" applyNumberFormat="1" applyFont="1" applyFill="1" applyBorder="1" applyAlignment="1">
      <alignment horizontal="left" vertical="top"/>
    </xf>
    <xf numFmtId="14" fontId="33" fillId="0" borderId="20" xfId="0" applyNumberFormat="1" applyFont="1" applyFill="1" applyBorder="1" applyAlignment="1">
      <alignment horizontal="left" vertical="top"/>
    </xf>
    <xf numFmtId="14" fontId="33" fillId="0" borderId="100" xfId="0" applyNumberFormat="1" applyFont="1" applyFill="1" applyBorder="1" applyAlignment="1" applyProtection="1">
      <alignment horizontal="left" vertical="top" wrapText="1"/>
      <protection locked="0"/>
    </xf>
    <xf numFmtId="14" fontId="33" fillId="0" borderId="20" xfId="0" applyNumberFormat="1" applyFont="1" applyFill="1" applyBorder="1" applyAlignment="1" applyProtection="1">
      <alignment horizontal="left" vertical="top" wrapText="1"/>
      <protection locked="0"/>
    </xf>
    <xf numFmtId="49" fontId="33" fillId="0" borderId="100" xfId="0" applyNumberFormat="1" applyFont="1" applyFill="1" applyBorder="1" applyAlignment="1">
      <alignment horizontal="left" vertical="top" wrapText="1"/>
    </xf>
    <xf numFmtId="14" fontId="33" fillId="0" borderId="101" xfId="0" applyNumberFormat="1" applyFont="1" applyFill="1" applyBorder="1" applyAlignment="1">
      <alignment horizontal="left" vertical="top"/>
    </xf>
    <xf numFmtId="0" fontId="33" fillId="0" borderId="101" xfId="0" applyFont="1" applyFill="1" applyBorder="1" applyAlignment="1">
      <alignment horizontal="left" vertical="top"/>
    </xf>
    <xf numFmtId="49" fontId="33" fillId="0" borderId="107" xfId="0" applyNumberFormat="1" applyFont="1" applyFill="1" applyBorder="1" applyAlignment="1">
      <alignment horizontal="left" vertical="top" wrapText="1"/>
    </xf>
    <xf numFmtId="0" fontId="33" fillId="0" borderId="25" xfId="0" applyFont="1" applyFill="1" applyBorder="1" applyAlignment="1">
      <alignment horizontal="left" vertical="top" wrapText="1"/>
    </xf>
    <xf numFmtId="49" fontId="33" fillId="0" borderId="159" xfId="0" applyNumberFormat="1" applyFont="1" applyFill="1" applyBorder="1" applyAlignment="1">
      <alignment horizontal="left" vertical="top" wrapText="1"/>
    </xf>
    <xf numFmtId="49" fontId="33" fillId="0" borderId="25" xfId="0" applyNumberFormat="1" applyFont="1" applyFill="1" applyBorder="1" applyAlignment="1">
      <alignment horizontal="left" vertical="top" wrapText="1"/>
    </xf>
    <xf numFmtId="14" fontId="33" fillId="0" borderId="87" xfId="0" applyNumberFormat="1" applyFont="1" applyFill="1" applyBorder="1" applyAlignment="1">
      <alignment horizontal="left" vertical="top"/>
    </xf>
    <xf numFmtId="0" fontId="33" fillId="0" borderId="87" xfId="0" applyFont="1" applyFill="1" applyBorder="1" applyAlignment="1">
      <alignment horizontal="left" vertical="top"/>
    </xf>
    <xf numFmtId="0" fontId="33" fillId="0" borderId="87" xfId="50" applyFont="1" applyFill="1" applyBorder="1" applyAlignment="1">
      <alignment horizontal="left" vertical="top" wrapText="1"/>
    </xf>
    <xf numFmtId="49" fontId="33" fillId="0" borderId="87" xfId="0" applyNumberFormat="1" applyFont="1" applyFill="1" applyBorder="1" applyAlignment="1">
      <alignment horizontal="left" vertical="top"/>
    </xf>
    <xf numFmtId="14" fontId="33" fillId="0" borderId="87" xfId="0" applyNumberFormat="1" applyFont="1" applyFill="1" applyBorder="1" applyAlignment="1">
      <alignment horizontal="left" vertical="top" wrapText="1"/>
    </xf>
    <xf numFmtId="0" fontId="33" fillId="0" borderId="87" xfId="0" applyNumberFormat="1" applyFont="1" applyFill="1" applyBorder="1" applyAlignment="1" applyProtection="1">
      <alignment horizontal="left" vertical="top" wrapText="1"/>
      <protection locked="0"/>
    </xf>
    <xf numFmtId="49" fontId="33" fillId="0" borderId="87" xfId="88" applyNumberFormat="1" applyFont="1" applyFill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center" wrapText="1"/>
    </xf>
    <xf numFmtId="14" fontId="33" fillId="36" borderId="87" xfId="0" applyNumberFormat="1" applyFont="1" applyFill="1" applyBorder="1" applyAlignment="1">
      <alignment horizontal="left" vertical="top" wrapText="1"/>
    </xf>
    <xf numFmtId="49" fontId="33" fillId="36" borderId="87" xfId="0" applyNumberFormat="1" applyFont="1" applyFill="1" applyBorder="1" applyAlignment="1">
      <alignment horizontal="left" vertical="top"/>
    </xf>
    <xf numFmtId="49" fontId="33" fillId="36" borderId="87" xfId="0" applyNumberFormat="1" applyFont="1" applyFill="1" applyBorder="1" applyAlignment="1">
      <alignment horizontal="left" vertical="top" wrapText="1"/>
    </xf>
    <xf numFmtId="0" fontId="33" fillId="36" borderId="87" xfId="6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 wrapText="1"/>
    </xf>
    <xf numFmtId="49" fontId="33" fillId="36" borderId="87" xfId="61" applyNumberFormat="1" applyFont="1" applyFill="1" applyBorder="1" applyAlignment="1">
      <alignment horizontal="left" vertical="top" wrapText="1"/>
    </xf>
    <xf numFmtId="168" fontId="33" fillId="36" borderId="87" xfId="0" applyNumberFormat="1" applyFont="1" applyFill="1" applyBorder="1" applyAlignment="1">
      <alignment horizontal="left" vertical="top"/>
    </xf>
    <xf numFmtId="168" fontId="33" fillId="36" borderId="87" xfId="0" applyNumberFormat="1" applyFont="1" applyFill="1" applyBorder="1" applyAlignment="1">
      <alignment horizontal="left" vertical="top" wrapText="1"/>
    </xf>
    <xf numFmtId="14" fontId="33" fillId="36" borderId="83" xfId="0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>
      <alignment horizontal="left" vertical="top"/>
    </xf>
    <xf numFmtId="0" fontId="33" fillId="36" borderId="20" xfId="0" applyFont="1" applyFill="1" applyBorder="1" applyAlignment="1">
      <alignment horizontal="left" vertical="top"/>
    </xf>
    <xf numFmtId="49" fontId="33" fillId="36" borderId="87" xfId="1826" applyNumberFormat="1" applyFont="1" applyFill="1" applyBorder="1" applyAlignment="1">
      <alignment horizontal="left" vertical="top" wrapText="1"/>
    </xf>
    <xf numFmtId="0" fontId="33" fillId="36" borderId="87" xfId="0" applyFont="1" applyFill="1" applyBorder="1" applyAlignment="1">
      <alignment horizontal="left" vertical="top"/>
    </xf>
    <xf numFmtId="49" fontId="33" fillId="36" borderId="83" xfId="0" applyNumberFormat="1" applyFont="1" applyFill="1" applyBorder="1" applyAlignment="1">
      <alignment horizontal="left" vertical="top"/>
    </xf>
    <xf numFmtId="49" fontId="33" fillId="36" borderId="100" xfId="45" applyNumberFormat="1" applyFont="1" applyFill="1" applyBorder="1" applyAlignment="1">
      <alignment horizontal="left" vertical="top" wrapText="1"/>
    </xf>
    <xf numFmtId="0" fontId="33" fillId="36" borderId="20" xfId="45" applyFont="1" applyFill="1" applyBorder="1" applyAlignment="1">
      <alignment horizontal="left" vertical="top" wrapText="1"/>
    </xf>
    <xf numFmtId="1" fontId="33" fillId="36" borderId="100" xfId="45" applyNumberFormat="1" applyFont="1" applyFill="1" applyBorder="1" applyAlignment="1">
      <alignment horizontal="left" vertical="top" wrapText="1"/>
    </xf>
    <xf numFmtId="0" fontId="33" fillId="36" borderId="100" xfId="45" applyFont="1" applyFill="1" applyBorder="1" applyAlignment="1">
      <alignment horizontal="left" vertical="top" wrapText="1"/>
    </xf>
    <xf numFmtId="0" fontId="33" fillId="36" borderId="25" xfId="45" applyFont="1" applyFill="1" applyBorder="1" applyAlignment="1">
      <alignment horizontal="left" vertical="top" wrapText="1"/>
    </xf>
    <xf numFmtId="12" fontId="33" fillId="36" borderId="100" xfId="45" applyNumberFormat="1" applyFont="1" applyFill="1" applyBorder="1" applyAlignment="1">
      <alignment horizontal="left" vertical="top" wrapText="1"/>
    </xf>
    <xf numFmtId="0" fontId="33" fillId="36" borderId="87" xfId="45" applyFont="1" applyFill="1" applyBorder="1" applyAlignment="1">
      <alignment horizontal="left" vertical="top" wrapText="1"/>
    </xf>
    <xf numFmtId="0" fontId="33" fillId="36" borderId="100" xfId="61" applyFont="1" applyFill="1" applyBorder="1" applyAlignment="1">
      <alignment horizontal="left" vertical="top" wrapText="1"/>
    </xf>
    <xf numFmtId="0" fontId="33" fillId="36" borderId="25" xfId="61" applyFont="1" applyFill="1" applyBorder="1" applyAlignment="1">
      <alignment horizontal="left" vertical="top" wrapText="1"/>
    </xf>
    <xf numFmtId="0" fontId="33" fillId="36" borderId="20" xfId="61" applyFont="1" applyFill="1" applyBorder="1" applyAlignment="1">
      <alignment horizontal="left" vertical="top" wrapText="1"/>
    </xf>
    <xf numFmtId="168" fontId="33" fillId="36" borderId="100" xfId="61" applyNumberFormat="1" applyFont="1" applyFill="1" applyBorder="1" applyAlignment="1">
      <alignment horizontal="left" vertical="top" wrapText="1"/>
    </xf>
    <xf numFmtId="168" fontId="33" fillId="36" borderId="25" xfId="61" applyNumberFormat="1" applyFont="1" applyFill="1" applyBorder="1" applyAlignment="1">
      <alignment horizontal="left" vertical="top" wrapText="1"/>
    </xf>
    <xf numFmtId="168" fontId="33" fillId="36" borderId="100" xfId="45" applyNumberFormat="1" applyFont="1" applyFill="1" applyBorder="1" applyAlignment="1">
      <alignment horizontal="left" vertical="top" wrapText="1"/>
    </xf>
    <xf numFmtId="49" fontId="33" fillId="36" borderId="100" xfId="166" applyNumberFormat="1" applyFont="1" applyFill="1" applyBorder="1" applyAlignment="1">
      <alignment horizontal="left" vertical="top" wrapText="1"/>
    </xf>
    <xf numFmtId="0" fontId="33" fillId="56" borderId="100" xfId="0" applyFont="1" applyFill="1" applyBorder="1" applyAlignment="1">
      <alignment horizontal="left" vertical="top" wrapText="1"/>
    </xf>
    <xf numFmtId="0" fontId="33" fillId="56" borderId="25" xfId="0" applyFont="1" applyFill="1" applyBorder="1" applyAlignment="1">
      <alignment horizontal="left" vertical="top" wrapText="1"/>
    </xf>
    <xf numFmtId="49" fontId="33" fillId="56" borderId="100" xfId="0" applyNumberFormat="1" applyFont="1" applyFill="1" applyBorder="1" applyAlignment="1">
      <alignment horizontal="left" vertical="top" wrapText="1"/>
    </xf>
    <xf numFmtId="49" fontId="33" fillId="56" borderId="25" xfId="0" applyNumberFormat="1" applyFont="1" applyFill="1" applyBorder="1" applyAlignment="1">
      <alignment horizontal="left" vertical="top" wrapText="1"/>
    </xf>
    <xf numFmtId="3" fontId="33" fillId="36" borderId="25" xfId="0" applyNumberFormat="1" applyFont="1" applyFill="1" applyBorder="1" applyAlignment="1">
      <alignment horizontal="left" vertical="top" wrapText="1"/>
    </xf>
    <xf numFmtId="3" fontId="33" fillId="36" borderId="20" xfId="0" applyNumberFormat="1" applyFont="1" applyFill="1" applyBorder="1" applyAlignment="1">
      <alignment horizontal="left" vertical="top" wrapText="1"/>
    </xf>
    <xf numFmtId="190" fontId="33" fillId="36" borderId="100" xfId="0" applyNumberFormat="1" applyFont="1" applyFill="1" applyBorder="1" applyAlignment="1">
      <alignment horizontal="left" vertical="top" wrapText="1"/>
    </xf>
    <xf numFmtId="3" fontId="33" fillId="36" borderId="100" xfId="0" applyNumberFormat="1" applyFont="1" applyFill="1" applyBorder="1" applyAlignment="1">
      <alignment horizontal="left" vertical="top" wrapText="1"/>
    </xf>
    <xf numFmtId="49" fontId="33" fillId="36" borderId="100" xfId="88" applyNumberFormat="1" applyFont="1" applyFill="1" applyBorder="1" applyAlignment="1">
      <alignment horizontal="left" vertical="top"/>
    </xf>
    <xf numFmtId="0" fontId="33" fillId="36" borderId="100" xfId="0" applyFont="1" applyFill="1" applyBorder="1" applyAlignment="1">
      <alignment horizontal="left" vertical="top"/>
    </xf>
    <xf numFmtId="177" fontId="33" fillId="36" borderId="100" xfId="0" applyNumberFormat="1" applyFont="1" applyFill="1" applyBorder="1" applyAlignment="1">
      <alignment horizontal="left" vertical="top" wrapText="1"/>
    </xf>
    <xf numFmtId="49" fontId="33" fillId="36" borderId="102" xfId="0" applyNumberFormat="1" applyFont="1" applyFill="1" applyBorder="1" applyAlignment="1">
      <alignment horizontal="left" vertical="top" wrapText="1"/>
    </xf>
    <xf numFmtId="0" fontId="33" fillId="36" borderId="44" xfId="0" applyFont="1" applyFill="1" applyBorder="1" applyAlignment="1">
      <alignment horizontal="left" vertical="top"/>
    </xf>
    <xf numFmtId="0" fontId="33" fillId="36" borderId="61" xfId="0" applyFont="1" applyFill="1" applyBorder="1" applyAlignment="1">
      <alignment horizontal="left" vertical="top"/>
    </xf>
    <xf numFmtId="0" fontId="33" fillId="36" borderId="100" xfId="88" applyFont="1" applyFill="1" applyBorder="1" applyAlignment="1">
      <alignment horizontal="left" vertical="top" wrapText="1"/>
    </xf>
    <xf numFmtId="0" fontId="33" fillId="36" borderId="20" xfId="88" applyFont="1" applyFill="1" applyBorder="1" applyAlignment="1">
      <alignment horizontal="left" vertical="top" wrapText="1"/>
    </xf>
    <xf numFmtId="49" fontId="33" fillId="36" borderId="100" xfId="88" applyNumberFormat="1" applyFont="1" applyFill="1" applyBorder="1" applyAlignment="1">
      <alignment horizontal="left" vertical="top" wrapText="1"/>
    </xf>
    <xf numFmtId="49" fontId="33" fillId="36" borderId="20" xfId="88" applyNumberFormat="1" applyFont="1" applyFill="1" applyBorder="1" applyAlignment="1">
      <alignment horizontal="left" vertical="top" wrapText="1"/>
    </xf>
    <xf numFmtId="1" fontId="33" fillId="36" borderId="87" xfId="0" applyNumberFormat="1" applyFont="1" applyFill="1" applyBorder="1" applyAlignment="1">
      <alignment horizontal="left" vertical="top"/>
    </xf>
    <xf numFmtId="0" fontId="33" fillId="36" borderId="100" xfId="48" applyFont="1" applyFill="1" applyBorder="1" applyAlignment="1">
      <alignment horizontal="left" vertical="top" wrapText="1"/>
    </xf>
    <xf numFmtId="1" fontId="33" fillId="36" borderId="100" xfId="48" applyNumberFormat="1" applyFont="1" applyFill="1" applyBorder="1" applyAlignment="1">
      <alignment horizontal="left" vertical="top" wrapText="1"/>
    </xf>
    <xf numFmtId="49" fontId="33" fillId="36" borderId="100" xfId="0" applyNumberFormat="1" applyFont="1" applyFill="1" applyBorder="1" applyAlignment="1">
      <alignment horizontal="left" vertical="top"/>
    </xf>
    <xf numFmtId="49" fontId="33" fillId="36" borderId="20" xfId="0" applyNumberFormat="1" applyFont="1" applyFill="1" applyBorder="1" applyAlignment="1">
      <alignment horizontal="left" vertical="top"/>
    </xf>
    <xf numFmtId="0" fontId="33" fillId="36" borderId="100" xfId="48" applyFont="1" applyFill="1" applyBorder="1" applyAlignment="1">
      <alignment horizontal="left" vertical="top" wrapText="1" shrinkToFit="1"/>
    </xf>
    <xf numFmtId="0" fontId="33" fillId="36" borderId="25" xfId="48" applyFont="1" applyFill="1" applyBorder="1" applyAlignment="1">
      <alignment horizontal="left" vertical="top" wrapText="1" shrinkToFit="1"/>
    </xf>
    <xf numFmtId="0" fontId="33" fillId="36" borderId="20" xfId="48" applyFont="1" applyFill="1" applyBorder="1" applyAlignment="1">
      <alignment horizontal="left" vertical="top" wrapText="1" shrinkToFit="1"/>
    </xf>
    <xf numFmtId="168" fontId="33" fillId="36" borderId="100" xfId="48" applyNumberFormat="1" applyFont="1" applyFill="1" applyBorder="1" applyAlignment="1">
      <alignment horizontal="left" vertical="top" wrapText="1" shrinkToFit="1"/>
    </xf>
    <xf numFmtId="168" fontId="33" fillId="36" borderId="25" xfId="48" applyNumberFormat="1" applyFont="1" applyFill="1" applyBorder="1" applyAlignment="1">
      <alignment horizontal="left" vertical="top" wrapText="1" shrinkToFit="1"/>
    </xf>
    <xf numFmtId="168" fontId="33" fillId="36" borderId="20" xfId="48" applyNumberFormat="1" applyFont="1" applyFill="1" applyBorder="1" applyAlignment="1">
      <alignment horizontal="left" vertical="top" wrapText="1" shrinkToFit="1"/>
    </xf>
    <xf numFmtId="49" fontId="33" fillId="36" borderId="25" xfId="0" applyNumberFormat="1" applyFont="1" applyFill="1" applyBorder="1" applyAlignment="1">
      <alignment horizontal="left" vertical="top"/>
    </xf>
    <xf numFmtId="0" fontId="33" fillId="36" borderId="25" xfId="48" applyFont="1" applyFill="1" applyBorder="1" applyAlignment="1">
      <alignment horizontal="left" vertical="top" wrapText="1"/>
    </xf>
    <xf numFmtId="49" fontId="33" fillId="36" borderId="100" xfId="48" applyNumberFormat="1" applyFont="1" applyFill="1" applyBorder="1" applyAlignment="1">
      <alignment horizontal="left" vertical="top" wrapText="1"/>
    </xf>
    <xf numFmtId="0" fontId="33" fillId="36" borderId="20" xfId="48" applyFont="1" applyFill="1" applyBorder="1" applyAlignment="1">
      <alignment horizontal="left" vertical="top" wrapText="1"/>
    </xf>
    <xf numFmtId="168" fontId="33" fillId="36" borderId="100" xfId="48" applyNumberFormat="1" applyFont="1" applyFill="1" applyBorder="1" applyAlignment="1">
      <alignment horizontal="left" vertical="top" wrapText="1"/>
    </xf>
    <xf numFmtId="168" fontId="33" fillId="36" borderId="20" xfId="48" applyNumberFormat="1" applyFont="1" applyFill="1" applyBorder="1" applyAlignment="1">
      <alignment horizontal="left" vertical="top" wrapText="1"/>
    </xf>
    <xf numFmtId="168" fontId="33" fillId="36" borderId="25" xfId="48" applyNumberFormat="1" applyFont="1" applyFill="1" applyBorder="1" applyAlignment="1">
      <alignment horizontal="left" vertical="top" wrapText="1"/>
    </xf>
    <xf numFmtId="0" fontId="33" fillId="36" borderId="100" xfId="48" applyFont="1" applyFill="1" applyBorder="1" applyAlignment="1" applyProtection="1">
      <alignment horizontal="left" vertical="top" wrapText="1"/>
      <protection locked="0"/>
    </xf>
    <xf numFmtId="0" fontId="33" fillId="36" borderId="20" xfId="48" applyFont="1" applyFill="1" applyBorder="1" applyAlignment="1" applyProtection="1">
      <alignment horizontal="left" vertical="top" wrapText="1"/>
      <protection locked="0"/>
    </xf>
    <xf numFmtId="49" fontId="33" fillId="36" borderId="20" xfId="48" applyNumberFormat="1" applyFont="1" applyFill="1" applyBorder="1" applyAlignment="1">
      <alignment horizontal="left" vertical="top" wrapText="1"/>
    </xf>
    <xf numFmtId="49" fontId="33" fillId="36" borderId="102" xfId="48" applyNumberFormat="1" applyFont="1" applyFill="1" applyBorder="1" applyAlignment="1">
      <alignment horizontal="left" vertical="top" wrapText="1"/>
    </xf>
    <xf numFmtId="49" fontId="33" fillId="36" borderId="44" xfId="48" applyNumberFormat="1" applyFont="1" applyFill="1" applyBorder="1" applyAlignment="1">
      <alignment horizontal="left" vertical="top" wrapText="1"/>
    </xf>
    <xf numFmtId="0" fontId="33" fillId="36" borderId="61" xfId="48" applyFont="1" applyFill="1" applyBorder="1" applyAlignment="1">
      <alignment horizontal="left" vertical="top" wrapText="1"/>
    </xf>
    <xf numFmtId="0" fontId="33" fillId="0" borderId="135" xfId="296" applyFont="1" applyFill="1" applyBorder="1" applyAlignment="1">
      <alignment horizontal="left" vertical="top" wrapText="1"/>
    </xf>
    <xf numFmtId="0" fontId="33" fillId="0" borderId="20" xfId="296" applyFont="1" applyFill="1" applyBorder="1" applyAlignment="1">
      <alignment horizontal="left" vertical="top" wrapText="1"/>
    </xf>
    <xf numFmtId="0" fontId="33" fillId="0" borderId="107" xfId="296" applyFont="1" applyFill="1" applyBorder="1" applyAlignment="1">
      <alignment horizontal="left" vertical="top" wrapText="1"/>
    </xf>
    <xf numFmtId="0" fontId="41" fillId="0" borderId="134" xfId="0" applyNumberFormat="1" applyFont="1" applyFill="1" applyBorder="1" applyAlignment="1" applyProtection="1">
      <alignment horizontal="left" vertical="top" wrapText="1"/>
      <protection locked="0"/>
    </xf>
    <xf numFmtId="0" fontId="41" fillId="0" borderId="153" xfId="0" applyNumberFormat="1" applyFont="1" applyFill="1" applyBorder="1" applyAlignment="1" applyProtection="1">
      <alignment horizontal="left" vertical="top" wrapText="1"/>
      <protection locked="0"/>
    </xf>
    <xf numFmtId="0" fontId="41" fillId="0" borderId="154" xfId="0" applyNumberFormat="1" applyFont="1" applyFill="1" applyBorder="1" applyAlignment="1" applyProtection="1">
      <alignment horizontal="left" vertical="top" wrapText="1"/>
      <protection locked="0"/>
    </xf>
    <xf numFmtId="0" fontId="41" fillId="0" borderId="75" xfId="0" applyNumberFormat="1" applyFont="1" applyFill="1" applyBorder="1" applyAlignment="1" applyProtection="1">
      <alignment horizontal="left" vertical="top" wrapText="1"/>
      <protection locked="0"/>
    </xf>
    <xf numFmtId="0" fontId="41" fillId="0" borderId="73" xfId="0" applyNumberFormat="1" applyFont="1" applyFill="1" applyBorder="1" applyAlignment="1" applyProtection="1">
      <alignment horizontal="left" vertical="top" wrapText="1"/>
      <protection locked="0"/>
    </xf>
    <xf numFmtId="0" fontId="41" fillId="0" borderId="131" xfId="0" applyNumberFormat="1" applyFont="1" applyFill="1" applyBorder="1" applyAlignment="1" applyProtection="1">
      <alignment horizontal="left" vertical="top" wrapText="1"/>
      <protection locked="0"/>
    </xf>
    <xf numFmtId="0" fontId="41" fillId="0" borderId="100" xfId="0" applyNumberFormat="1" applyFont="1" applyFill="1" applyBorder="1" applyAlignment="1" applyProtection="1">
      <alignment horizontal="left" vertical="top" wrapText="1"/>
      <protection locked="0"/>
    </xf>
    <xf numFmtId="0" fontId="41" fillId="0" borderId="87" xfId="1007" applyNumberFormat="1" applyFont="1" applyFill="1" applyBorder="1" applyAlignment="1" applyProtection="1">
      <alignment horizontal="left" vertical="top" wrapText="1"/>
      <protection locked="0"/>
    </xf>
    <xf numFmtId="49" fontId="33" fillId="0" borderId="87" xfId="48" applyNumberFormat="1" applyFont="1" applyFill="1" applyBorder="1" applyAlignment="1">
      <alignment horizontal="left" vertical="top" wrapText="1"/>
    </xf>
    <xf numFmtId="49" fontId="41" fillId="0" borderId="87" xfId="1007" applyNumberFormat="1" applyFont="1" applyFill="1" applyBorder="1" applyAlignment="1" applyProtection="1">
      <alignment horizontal="left" vertical="top" wrapText="1"/>
      <protection locked="0"/>
    </xf>
    <xf numFmtId="0" fontId="42" fillId="0" borderId="140" xfId="1007" applyFont="1" applyFill="1" applyBorder="1" applyAlignment="1">
      <alignment horizontal="left" vertical="top" wrapText="1"/>
    </xf>
    <xf numFmtId="49" fontId="42" fillId="0" borderId="140" xfId="1007" applyNumberFormat="1" applyFont="1" applyFill="1" applyBorder="1" applyAlignment="1">
      <alignment horizontal="left" vertical="top"/>
    </xf>
    <xf numFmtId="0" fontId="53" fillId="0" borderId="140" xfId="1007" applyFont="1" applyFill="1" applyBorder="1" applyAlignment="1">
      <alignment horizontal="left" vertical="top" wrapText="1"/>
    </xf>
    <xf numFmtId="0" fontId="33" fillId="0" borderId="140" xfId="1007" applyFont="1" applyFill="1" applyBorder="1" applyAlignment="1">
      <alignment horizontal="left" vertical="top" wrapText="1"/>
    </xf>
    <xf numFmtId="49" fontId="42" fillId="0" borderId="135" xfId="0" applyNumberFormat="1" applyFont="1" applyFill="1" applyBorder="1" applyAlignment="1">
      <alignment horizontal="left" vertical="top" wrapText="1"/>
    </xf>
    <xf numFmtId="0" fontId="42" fillId="0" borderId="135" xfId="1856" applyFont="1" applyFill="1" applyBorder="1" applyAlignment="1">
      <alignment horizontal="left" vertical="top" wrapText="1"/>
    </xf>
    <xf numFmtId="0" fontId="42" fillId="0" borderId="107" xfId="1856" applyFont="1" applyFill="1" applyBorder="1" applyAlignment="1">
      <alignment horizontal="left" vertical="top" wrapText="1"/>
    </xf>
    <xf numFmtId="0" fontId="42" fillId="0" borderId="20" xfId="1856" applyFont="1" applyFill="1" applyBorder="1" applyAlignment="1">
      <alignment horizontal="left" vertical="top" wrapText="1"/>
    </xf>
    <xf numFmtId="0" fontId="42" fillId="0" borderId="135" xfId="0" applyFont="1" applyFill="1" applyBorder="1" applyAlignment="1">
      <alignment horizontal="left" vertical="top" wrapText="1"/>
    </xf>
    <xf numFmtId="0" fontId="42" fillId="0" borderId="20" xfId="0" applyFont="1" applyFill="1" applyBorder="1" applyAlignment="1">
      <alignment horizontal="left" vertical="top" wrapText="1"/>
    </xf>
    <xf numFmtId="0" fontId="53" fillId="0" borderId="135" xfId="0" applyFont="1" applyFill="1" applyBorder="1" applyAlignment="1">
      <alignment horizontal="left" vertical="top" wrapText="1"/>
    </xf>
    <xf numFmtId="0" fontId="53" fillId="0" borderId="107" xfId="0" applyFont="1" applyFill="1" applyBorder="1" applyAlignment="1">
      <alignment horizontal="left" vertical="top" wrapText="1"/>
    </xf>
    <xf numFmtId="0" fontId="53" fillId="0" borderId="20" xfId="0" applyFont="1" applyFill="1" applyBorder="1" applyAlignment="1">
      <alignment horizontal="left" vertical="top" wrapText="1"/>
    </xf>
    <xf numFmtId="168" fontId="53" fillId="0" borderId="135" xfId="0" applyNumberFormat="1" applyFont="1" applyFill="1" applyBorder="1" applyAlignment="1">
      <alignment horizontal="left" vertical="top" wrapText="1"/>
    </xf>
    <xf numFmtId="168" fontId="53" fillId="0" borderId="107" xfId="0" applyNumberFormat="1" applyFont="1" applyFill="1" applyBorder="1" applyAlignment="1">
      <alignment horizontal="left" vertical="top" wrapText="1"/>
    </xf>
    <xf numFmtId="168" fontId="53" fillId="0" borderId="20" xfId="0" applyNumberFormat="1" applyFont="1" applyFill="1" applyBorder="1" applyAlignment="1">
      <alignment horizontal="left" vertical="top" wrapText="1"/>
    </xf>
    <xf numFmtId="49" fontId="53" fillId="0" borderId="135" xfId="0" applyNumberFormat="1" applyFont="1" applyFill="1" applyBorder="1" applyAlignment="1">
      <alignment horizontal="left" vertical="top" wrapText="1"/>
    </xf>
    <xf numFmtId="49" fontId="53" fillId="0" borderId="20" xfId="0" applyNumberFormat="1" applyFont="1" applyFill="1" applyBorder="1" applyAlignment="1">
      <alignment horizontal="left" vertical="top" wrapText="1"/>
    </xf>
    <xf numFmtId="0" fontId="53" fillId="0" borderId="140" xfId="0" applyFont="1" applyFill="1" applyBorder="1" applyAlignment="1">
      <alignment horizontal="left" vertical="top" wrapText="1"/>
    </xf>
    <xf numFmtId="168" fontId="53" fillId="0" borderId="140" xfId="0" applyNumberFormat="1" applyFont="1" applyFill="1" applyBorder="1" applyAlignment="1">
      <alignment horizontal="left" vertical="top" wrapText="1"/>
    </xf>
    <xf numFmtId="49" fontId="53" fillId="0" borderId="107" xfId="0" applyNumberFormat="1" applyFont="1" applyFill="1" applyBorder="1" applyAlignment="1">
      <alignment horizontal="left" vertical="top" wrapText="1"/>
    </xf>
    <xf numFmtId="0" fontId="42" fillId="0" borderId="135" xfId="1858" applyFont="1" applyFill="1" applyBorder="1" applyAlignment="1">
      <alignment horizontal="left" vertical="top" wrapText="1"/>
    </xf>
    <xf numFmtId="0" fontId="42" fillId="0" borderId="107" xfId="1858" applyFont="1" applyFill="1" applyBorder="1" applyAlignment="1">
      <alignment horizontal="left" vertical="top" wrapText="1"/>
    </xf>
    <xf numFmtId="49" fontId="42" fillId="0" borderId="135" xfId="1858" applyNumberFormat="1" applyFont="1" applyFill="1" applyBorder="1" applyAlignment="1">
      <alignment horizontal="left" vertical="top" wrapText="1"/>
    </xf>
    <xf numFmtId="49" fontId="42" fillId="0" borderId="107" xfId="1858" applyNumberFormat="1" applyFont="1" applyFill="1" applyBorder="1" applyAlignment="1">
      <alignment horizontal="left" vertical="top" wrapText="1"/>
    </xf>
    <xf numFmtId="49" fontId="42" fillId="0" borderId="135" xfId="1856" applyNumberFormat="1" applyFont="1" applyFill="1" applyBorder="1" applyAlignment="1">
      <alignment horizontal="left" vertical="top" wrapText="1"/>
    </xf>
    <xf numFmtId="49" fontId="42" fillId="0" borderId="107" xfId="1856" applyNumberFormat="1" applyFont="1" applyFill="1" applyBorder="1" applyAlignment="1">
      <alignment horizontal="left" vertical="top" wrapText="1"/>
    </xf>
    <xf numFmtId="49" fontId="42" fillId="0" borderId="20" xfId="1856" applyNumberFormat="1" applyFont="1" applyFill="1" applyBorder="1" applyAlignment="1">
      <alignment horizontal="left" vertical="top" wrapText="1"/>
    </xf>
    <xf numFmtId="0" fontId="42" fillId="0" borderId="140" xfId="0" applyFont="1" applyFill="1" applyBorder="1" applyAlignment="1">
      <alignment horizontal="left" vertical="top" wrapText="1"/>
    </xf>
    <xf numFmtId="49" fontId="42" fillId="0" borderId="140" xfId="1856" applyNumberFormat="1" applyFont="1" applyFill="1" applyBorder="1" applyAlignment="1">
      <alignment horizontal="left" vertical="top" wrapText="1"/>
    </xf>
    <xf numFmtId="49" fontId="42" fillId="0" borderId="135" xfId="0" applyNumberFormat="1" applyFont="1" applyFill="1" applyBorder="1" applyAlignment="1">
      <alignment horizontal="left" vertical="top"/>
    </xf>
    <xf numFmtId="49" fontId="42" fillId="0" borderId="107" xfId="0" applyNumberFormat="1" applyFont="1" applyFill="1" applyBorder="1" applyAlignment="1">
      <alignment horizontal="left" vertical="top"/>
    </xf>
    <xf numFmtId="49" fontId="42" fillId="0" borderId="20" xfId="0" applyNumberFormat="1" applyFont="1" applyFill="1" applyBorder="1" applyAlignment="1">
      <alignment horizontal="left" vertical="top"/>
    </xf>
    <xf numFmtId="0" fontId="41" fillId="0" borderId="140" xfId="0" applyNumberFormat="1" applyFont="1" applyFill="1" applyBorder="1" applyAlignment="1" applyProtection="1">
      <alignment horizontal="left" vertical="top" wrapText="1"/>
      <protection locked="0"/>
    </xf>
    <xf numFmtId="49" fontId="42" fillId="0" borderId="140" xfId="0" applyNumberFormat="1" applyFont="1" applyFill="1" applyBorder="1" applyAlignment="1">
      <alignment horizontal="left" vertical="top"/>
    </xf>
    <xf numFmtId="49" fontId="33" fillId="36" borderId="83" xfId="42" applyNumberFormat="1" applyFont="1" applyFill="1" applyBorder="1" applyAlignment="1">
      <alignment vertical="top" wrapText="1"/>
    </xf>
    <xf numFmtId="49" fontId="33" fillId="36" borderId="25" xfId="42" applyNumberFormat="1" applyFont="1" applyFill="1" applyBorder="1" applyAlignment="1">
      <alignment vertical="top" wrapText="1"/>
    </xf>
    <xf numFmtId="49" fontId="33" fillId="36" borderId="20" xfId="42" applyNumberFormat="1" applyFont="1" applyFill="1" applyBorder="1" applyAlignment="1">
      <alignment vertical="top" wrapText="1"/>
    </xf>
    <xf numFmtId="49" fontId="33" fillId="36" borderId="83" xfId="42" applyNumberFormat="1" applyFont="1" applyFill="1" applyBorder="1" applyAlignment="1">
      <alignment horizontal="left" vertical="top" wrapText="1"/>
    </xf>
    <xf numFmtId="49" fontId="33" fillId="36" borderId="25" xfId="42" applyNumberFormat="1" applyFont="1" applyFill="1" applyBorder="1" applyAlignment="1">
      <alignment horizontal="left" vertical="top" wrapText="1"/>
    </xf>
    <xf numFmtId="49" fontId="33" fillId="36" borderId="20" xfId="42" applyNumberFormat="1" applyFont="1" applyFill="1" applyBorder="1" applyAlignment="1">
      <alignment horizontal="left" vertical="top" wrapText="1"/>
    </xf>
    <xf numFmtId="1" fontId="33" fillId="36" borderId="83" xfId="1837" applyNumberFormat="1" applyFont="1" applyFill="1" applyBorder="1" applyAlignment="1">
      <alignment horizontal="left" vertical="top" wrapText="1"/>
    </xf>
    <xf numFmtId="1" fontId="33" fillId="36" borderId="20" xfId="1837" applyNumberFormat="1" applyFont="1" applyFill="1" applyBorder="1" applyAlignment="1">
      <alignment horizontal="left" vertical="top" wrapText="1"/>
    </xf>
    <xf numFmtId="0" fontId="41" fillId="36" borderId="83" xfId="0" applyFont="1" applyFill="1" applyBorder="1" applyAlignment="1">
      <alignment horizontal="left" vertical="top" wrapText="1"/>
    </xf>
    <xf numFmtId="0" fontId="33" fillId="36" borderId="83" xfId="48" applyFont="1" applyFill="1" applyBorder="1" applyAlignment="1">
      <alignment horizontal="left" vertical="top" wrapText="1"/>
    </xf>
    <xf numFmtId="49" fontId="33" fillId="36" borderId="83" xfId="48" applyNumberFormat="1" applyFont="1" applyFill="1" applyBorder="1" applyAlignment="1">
      <alignment horizontal="left" vertical="top" wrapText="1"/>
    </xf>
    <xf numFmtId="0" fontId="33" fillId="36" borderId="83" xfId="1838" applyFont="1" applyFill="1" applyBorder="1" applyAlignment="1">
      <alignment horizontal="left" vertical="top" wrapText="1"/>
    </xf>
    <xf numFmtId="0" fontId="33" fillId="36" borderId="25" xfId="1838" applyFont="1" applyFill="1" applyBorder="1" applyAlignment="1">
      <alignment horizontal="left" vertical="top" wrapText="1"/>
    </xf>
    <xf numFmtId="0" fontId="33" fillId="36" borderId="20" xfId="1838" applyFont="1" applyFill="1" applyBorder="1" applyAlignment="1">
      <alignment horizontal="left" vertical="top" wrapText="1"/>
    </xf>
    <xf numFmtId="49" fontId="33" fillId="36" borderId="83" xfId="1838" applyNumberFormat="1" applyFont="1" applyFill="1" applyBorder="1" applyAlignment="1">
      <alignment horizontal="left" vertical="top" wrapText="1"/>
    </xf>
    <xf numFmtId="49" fontId="33" fillId="36" borderId="25" xfId="1838" applyNumberFormat="1" applyFont="1" applyFill="1" applyBorder="1" applyAlignment="1">
      <alignment horizontal="left" vertical="top" wrapText="1"/>
    </xf>
    <xf numFmtId="49" fontId="33" fillId="36" borderId="20" xfId="1838" applyNumberFormat="1" applyFont="1" applyFill="1" applyBorder="1" applyAlignment="1">
      <alignment horizontal="left" vertical="top" wrapText="1"/>
    </xf>
    <xf numFmtId="0" fontId="33" fillId="36" borderId="83" xfId="0" applyFont="1" applyFill="1" applyBorder="1" applyAlignment="1">
      <alignment vertical="top" wrapText="1"/>
    </xf>
    <xf numFmtId="0" fontId="33" fillId="36" borderId="25" xfId="0" applyFont="1" applyFill="1" applyBorder="1" applyAlignment="1">
      <alignment vertical="top" wrapText="1"/>
    </xf>
    <xf numFmtId="0" fontId="33" fillId="36" borderId="20" xfId="0" applyFont="1" applyFill="1" applyBorder="1" applyAlignment="1">
      <alignment vertical="top" wrapText="1"/>
    </xf>
    <xf numFmtId="49" fontId="41" fillId="36" borderId="83" xfId="0" applyNumberFormat="1" applyFont="1" applyFill="1" applyBorder="1" applyAlignment="1">
      <alignment horizontal="left" vertical="top" wrapText="1"/>
    </xf>
    <xf numFmtId="49" fontId="41" fillId="36" borderId="25" xfId="0" applyNumberFormat="1" applyFont="1" applyFill="1" applyBorder="1" applyAlignment="1">
      <alignment horizontal="left" vertical="top" wrapText="1"/>
    </xf>
    <xf numFmtId="0" fontId="41" fillId="36" borderId="83" xfId="0" applyNumberFormat="1" applyFont="1" applyFill="1" applyBorder="1" applyAlignment="1" applyProtection="1">
      <alignment horizontal="left" vertical="top" wrapText="1"/>
      <protection locked="0"/>
    </xf>
    <xf numFmtId="0" fontId="41" fillId="36" borderId="20" xfId="0" applyNumberFormat="1" applyFont="1" applyFill="1" applyBorder="1" applyAlignment="1" applyProtection="1">
      <alignment horizontal="left" vertical="top" wrapText="1"/>
      <protection locked="0"/>
    </xf>
    <xf numFmtId="0" fontId="33" fillId="36" borderId="83" xfId="0" applyFont="1" applyFill="1" applyBorder="1" applyAlignment="1">
      <alignment horizontal="justify" vertical="top" wrapText="1"/>
    </xf>
    <xf numFmtId="0" fontId="33" fillId="36" borderId="25" xfId="0" applyFont="1" applyFill="1" applyBorder="1" applyAlignment="1">
      <alignment horizontal="justify" vertical="top" wrapText="1"/>
    </xf>
    <xf numFmtId="0" fontId="33" fillId="36" borderId="20" xfId="0" applyFont="1" applyFill="1" applyBorder="1" applyAlignment="1">
      <alignment horizontal="justify" vertical="top" wrapText="1"/>
    </xf>
    <xf numFmtId="0" fontId="33" fillId="36" borderId="83" xfId="1839" applyNumberFormat="1" applyFont="1" applyFill="1" applyBorder="1" applyAlignment="1" applyProtection="1">
      <alignment vertical="top" wrapText="1"/>
    </xf>
    <xf numFmtId="0" fontId="33" fillId="36" borderId="20" xfId="1839" applyNumberFormat="1" applyFont="1" applyFill="1" applyBorder="1" applyAlignment="1" applyProtection="1">
      <alignment vertical="top" wrapText="1"/>
    </xf>
    <xf numFmtId="49" fontId="33" fillId="36" borderId="83" xfId="1839" applyNumberFormat="1" applyFont="1" applyFill="1" applyBorder="1" applyAlignment="1" applyProtection="1">
      <alignment horizontal="left" vertical="top" wrapText="1"/>
    </xf>
    <xf numFmtId="49" fontId="33" fillId="36" borderId="20" xfId="1839" applyNumberFormat="1" applyFont="1" applyFill="1" applyBorder="1" applyAlignment="1" applyProtection="1">
      <alignment horizontal="left" vertical="top" wrapText="1"/>
    </xf>
    <xf numFmtId="0" fontId="33" fillId="36" borderId="83" xfId="1839" applyFont="1" applyFill="1" applyBorder="1" applyAlignment="1">
      <alignment horizontal="left" vertical="top" wrapText="1"/>
    </xf>
    <xf numFmtId="0" fontId="33" fillId="36" borderId="20" xfId="1839" applyFont="1" applyFill="1" applyBorder="1" applyAlignment="1">
      <alignment horizontal="left" vertical="top" wrapText="1"/>
    </xf>
    <xf numFmtId="0" fontId="33" fillId="36" borderId="83" xfId="299" applyFont="1" applyFill="1" applyBorder="1" applyAlignment="1">
      <alignment horizontal="left" vertical="top" wrapText="1"/>
    </xf>
    <xf numFmtId="0" fontId="33" fillId="36" borderId="25" xfId="299" applyFont="1" applyFill="1" applyBorder="1" applyAlignment="1">
      <alignment horizontal="left" vertical="top" wrapText="1"/>
    </xf>
    <xf numFmtId="0" fontId="33" fillId="36" borderId="20" xfId="299" applyFont="1" applyFill="1" applyBorder="1" applyAlignment="1">
      <alignment horizontal="left" vertical="top" wrapText="1"/>
    </xf>
    <xf numFmtId="49" fontId="33" fillId="36" borderId="83" xfId="299" applyNumberFormat="1" applyFont="1" applyFill="1" applyBorder="1" applyAlignment="1">
      <alignment horizontal="left" vertical="top" wrapText="1"/>
    </xf>
    <xf numFmtId="49" fontId="33" fillId="36" borderId="25" xfId="299" applyNumberFormat="1" applyFont="1" applyFill="1" applyBorder="1" applyAlignment="1">
      <alignment horizontal="left" vertical="top" wrapText="1"/>
    </xf>
    <xf numFmtId="49" fontId="33" fillId="36" borderId="20" xfId="299" applyNumberFormat="1" applyFont="1" applyFill="1" applyBorder="1" applyAlignment="1">
      <alignment horizontal="left" vertical="top" wrapText="1"/>
    </xf>
    <xf numFmtId="0" fontId="33" fillId="36" borderId="83" xfId="1839" applyNumberFormat="1" applyFont="1" applyFill="1" applyBorder="1" applyAlignment="1" applyProtection="1">
      <alignment horizontal="left" vertical="top" wrapText="1"/>
    </xf>
    <xf numFmtId="0" fontId="33" fillId="36" borderId="20" xfId="1839" applyNumberFormat="1" applyFont="1" applyFill="1" applyBorder="1" applyAlignment="1" applyProtection="1">
      <alignment horizontal="left" vertical="top" wrapText="1"/>
    </xf>
    <xf numFmtId="0" fontId="33" fillId="36" borderId="83" xfId="1841" applyFont="1" applyFill="1" applyBorder="1" applyAlignment="1">
      <alignment vertical="top" wrapText="1"/>
    </xf>
    <xf numFmtId="0" fontId="33" fillId="36" borderId="20" xfId="1841" applyFont="1" applyFill="1" applyBorder="1" applyAlignment="1">
      <alignment vertical="top" wrapText="1"/>
    </xf>
    <xf numFmtId="49" fontId="33" fillId="36" borderId="83" xfId="1841" applyNumberFormat="1" applyFont="1" applyFill="1" applyBorder="1" applyAlignment="1">
      <alignment horizontal="left" vertical="top" wrapText="1"/>
    </xf>
    <xf numFmtId="49" fontId="33" fillId="36" borderId="20" xfId="1841" applyNumberFormat="1" applyFont="1" applyFill="1" applyBorder="1" applyAlignment="1">
      <alignment horizontal="left" vertical="top" wrapText="1"/>
    </xf>
    <xf numFmtId="0" fontId="33" fillId="36" borderId="87" xfId="0" quotePrefix="1" applyFont="1" applyFill="1" applyBorder="1" applyAlignment="1">
      <alignment horizontal="left" vertical="top" wrapText="1"/>
    </xf>
    <xf numFmtId="0" fontId="33" fillId="36" borderId="124" xfId="0" applyNumberFormat="1" applyFont="1" applyFill="1" applyBorder="1" applyAlignment="1" applyProtection="1">
      <alignment horizontal="left" vertical="top" wrapText="1"/>
      <protection locked="0"/>
    </xf>
    <xf numFmtId="0" fontId="33" fillId="36" borderId="20" xfId="0" applyNumberFormat="1" applyFont="1" applyFill="1" applyBorder="1" applyAlignment="1" applyProtection="1">
      <alignment horizontal="left" vertical="top" wrapText="1"/>
      <protection locked="0"/>
    </xf>
    <xf numFmtId="1" fontId="42" fillId="0" borderId="124" xfId="0" applyNumberFormat="1" applyFont="1" applyBorder="1" applyAlignment="1">
      <alignment horizontal="left" vertical="top"/>
    </xf>
    <xf numFmtId="1" fontId="42" fillId="0" borderId="20" xfId="0" applyNumberFormat="1" applyFont="1" applyBorder="1" applyAlignment="1">
      <alignment horizontal="left" vertical="top"/>
    </xf>
    <xf numFmtId="0" fontId="42" fillId="0" borderId="124" xfId="0" applyFont="1" applyBorder="1" applyAlignment="1">
      <alignment horizontal="left" vertical="top"/>
    </xf>
    <xf numFmtId="0" fontId="42" fillId="0" borderId="20" xfId="0" applyFont="1" applyBorder="1" applyAlignment="1">
      <alignment horizontal="left" vertical="top"/>
    </xf>
    <xf numFmtId="0" fontId="33" fillId="36" borderId="87" xfId="42" applyFont="1" applyFill="1" applyBorder="1" applyAlignment="1">
      <alignment horizontal="left" vertical="top" wrapText="1"/>
    </xf>
    <xf numFmtId="0" fontId="42" fillId="0" borderId="52" xfId="0" applyFont="1" applyFill="1" applyBorder="1" applyAlignment="1">
      <alignment horizontal="left" vertical="center" wrapText="1"/>
    </xf>
    <xf numFmtId="49" fontId="42" fillId="0" borderId="52" xfId="0" applyNumberFormat="1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center" vertical="center" wrapText="1"/>
    </xf>
    <xf numFmtId="0" fontId="42" fillId="0" borderId="52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vertical="top" wrapText="1"/>
    </xf>
    <xf numFmtId="49" fontId="33" fillId="0" borderId="52" xfId="0" applyNumberFormat="1" applyFont="1" applyFill="1" applyBorder="1" applyAlignment="1">
      <alignment horizontal="center" vertical="top" wrapText="1"/>
    </xf>
    <xf numFmtId="0" fontId="42" fillId="0" borderId="52" xfId="0" applyFont="1" applyFill="1" applyBorder="1" applyAlignment="1">
      <alignment horizontal="center" vertical="top" wrapText="1"/>
    </xf>
    <xf numFmtId="0" fontId="42" fillId="0" borderId="52" xfId="0" applyFont="1" applyFill="1" applyBorder="1" applyAlignment="1">
      <alignment horizontal="center" vertical="top"/>
    </xf>
    <xf numFmtId="49" fontId="42" fillId="0" borderId="52" xfId="0" applyNumberFormat="1" applyFont="1" applyFill="1" applyBorder="1" applyAlignment="1">
      <alignment horizontal="center" vertical="top"/>
    </xf>
    <xf numFmtId="16" fontId="42" fillId="0" borderId="52" xfId="0" applyNumberFormat="1" applyFont="1" applyFill="1" applyBorder="1" applyAlignment="1">
      <alignment horizontal="center" vertical="top"/>
    </xf>
    <xf numFmtId="0" fontId="33" fillId="0" borderId="52" xfId="0" applyFont="1" applyFill="1" applyBorder="1" applyAlignment="1">
      <alignment vertical="top" wrapText="1"/>
    </xf>
    <xf numFmtId="0" fontId="33" fillId="0" borderId="52" xfId="0" applyFont="1" applyFill="1" applyBorder="1" applyAlignment="1">
      <alignment horizontal="center" vertical="top" wrapText="1"/>
    </xf>
    <xf numFmtId="0" fontId="53" fillId="0" borderId="52" xfId="0" applyFont="1" applyFill="1" applyBorder="1" applyAlignment="1">
      <alignment vertical="top" wrapText="1"/>
    </xf>
    <xf numFmtId="14" fontId="33" fillId="0" borderId="52" xfId="0" applyNumberFormat="1" applyFont="1" applyFill="1" applyBorder="1" applyAlignment="1">
      <alignment horizontal="center" vertical="top" wrapText="1"/>
    </xf>
    <xf numFmtId="49" fontId="42" fillId="0" borderId="52" xfId="177" applyNumberFormat="1" applyFont="1" applyFill="1" applyBorder="1" applyAlignment="1">
      <alignment horizontal="center" vertical="top" wrapText="1"/>
    </xf>
    <xf numFmtId="0" fontId="42" fillId="0" borderId="52" xfId="177" applyFont="1" applyFill="1" applyBorder="1" applyAlignment="1">
      <alignment horizontal="center" vertical="top" wrapText="1"/>
    </xf>
    <xf numFmtId="0" fontId="33" fillId="0" borderId="52" xfId="0" applyNumberFormat="1" applyFont="1" applyFill="1" applyBorder="1" applyAlignment="1" applyProtection="1">
      <alignment horizontal="left" vertical="top" wrapText="1"/>
      <protection locked="0"/>
    </xf>
    <xf numFmtId="12" fontId="41" fillId="0" borderId="52" xfId="0" applyNumberFormat="1" applyFont="1" applyFill="1" applyBorder="1" applyAlignment="1" applyProtection="1">
      <alignment horizontal="center" vertical="top" wrapText="1"/>
      <protection locked="0"/>
    </xf>
    <xf numFmtId="0" fontId="42" fillId="0" borderId="52" xfId="0" applyFont="1" applyFill="1" applyBorder="1" applyAlignment="1">
      <alignment horizontal="left" vertical="top" wrapText="1"/>
    </xf>
    <xf numFmtId="0" fontId="41" fillId="0" borderId="52" xfId="0" applyNumberFormat="1" applyFont="1" applyFill="1" applyBorder="1" applyAlignment="1" applyProtection="1">
      <alignment horizontal="center" vertical="center" wrapText="1"/>
      <protection locked="0"/>
    </xf>
    <xf numFmtId="49" fontId="42" fillId="0" borderId="52" xfId="0" applyNumberFormat="1" applyFont="1" applyFill="1" applyBorder="1" applyAlignment="1">
      <alignment horizontal="center" vertical="center" wrapText="1"/>
    </xf>
    <xf numFmtId="1" fontId="42" fillId="0" borderId="52" xfId="0" applyNumberFormat="1" applyFont="1" applyFill="1" applyBorder="1" applyAlignment="1">
      <alignment horizontal="center" vertical="top"/>
    </xf>
    <xf numFmtId="0" fontId="42" fillId="0" borderId="52" xfId="0" applyFont="1" applyFill="1" applyBorder="1" applyAlignment="1">
      <alignment vertical="center" wrapText="1"/>
    </xf>
    <xf numFmtId="49" fontId="33" fillId="0" borderId="52" xfId="0" applyNumberFormat="1" applyFont="1" applyFill="1" applyBorder="1" applyAlignment="1">
      <alignment horizontal="center" vertical="center" wrapText="1"/>
    </xf>
    <xf numFmtId="0" fontId="42" fillId="0" borderId="52" xfId="187" applyFont="1" applyFill="1" applyBorder="1" applyAlignment="1">
      <alignment horizontal="left" vertical="center" wrapText="1"/>
    </xf>
    <xf numFmtId="12" fontId="42" fillId="0" borderId="52" xfId="0" applyNumberFormat="1" applyFont="1" applyFill="1" applyBorder="1" applyAlignment="1">
      <alignment horizontal="center" vertical="center"/>
    </xf>
    <xf numFmtId="0" fontId="41" fillId="0" borderId="87" xfId="0" applyNumberFormat="1" applyFont="1" applyFill="1" applyBorder="1" applyAlignment="1" applyProtection="1">
      <alignment horizontal="left" vertical="top" wrapText="1"/>
      <protection locked="0"/>
    </xf>
    <xf numFmtId="1" fontId="33" fillId="0" borderId="87" xfId="0" applyNumberFormat="1" applyFont="1" applyFill="1" applyBorder="1" applyAlignment="1" applyProtection="1">
      <alignment horizontal="left" vertical="top" wrapText="1"/>
      <protection locked="0"/>
    </xf>
    <xf numFmtId="0" fontId="41" fillId="0" borderId="25" xfId="0" applyNumberFormat="1" applyFont="1" applyFill="1" applyBorder="1" applyAlignment="1" applyProtection="1">
      <alignment horizontal="left" vertical="top" wrapText="1"/>
      <protection locked="0"/>
    </xf>
    <xf numFmtId="0" fontId="41" fillId="0" borderId="55" xfId="0" applyNumberFormat="1" applyFont="1" applyFill="1" applyBorder="1" applyAlignment="1" applyProtection="1">
      <alignment horizontal="left" vertical="top" wrapText="1"/>
      <protection locked="0"/>
    </xf>
    <xf numFmtId="1" fontId="41" fillId="0" borderId="100" xfId="0" applyNumberFormat="1" applyFont="1" applyFill="1" applyBorder="1" applyAlignment="1" applyProtection="1">
      <alignment horizontal="left" vertical="top" wrapText="1"/>
      <protection locked="0"/>
    </xf>
    <xf numFmtId="1" fontId="41" fillId="0" borderId="25" xfId="0" applyNumberFormat="1" applyFont="1" applyFill="1" applyBorder="1" applyAlignment="1" applyProtection="1">
      <alignment horizontal="left" vertical="top" wrapText="1"/>
      <protection locked="0"/>
    </xf>
    <xf numFmtId="1" fontId="41" fillId="0" borderId="55" xfId="0" applyNumberFormat="1" applyFont="1" applyFill="1" applyBorder="1" applyAlignment="1" applyProtection="1">
      <alignment horizontal="left" vertical="top" wrapText="1"/>
      <protection locked="0"/>
    </xf>
    <xf numFmtId="1" fontId="33" fillId="0" borderId="100" xfId="0" applyNumberFormat="1" applyFont="1" applyFill="1" applyBorder="1" applyAlignment="1">
      <alignment horizontal="left" vertical="top" wrapText="1"/>
    </xf>
    <xf numFmtId="1" fontId="33" fillId="0" borderId="25" xfId="0" applyNumberFormat="1" applyFont="1" applyFill="1" applyBorder="1" applyAlignment="1">
      <alignment horizontal="left" vertical="top" wrapText="1"/>
    </xf>
    <xf numFmtId="1" fontId="33" fillId="0" borderId="55" xfId="0" applyNumberFormat="1" applyFont="1" applyFill="1" applyBorder="1" applyAlignment="1">
      <alignment horizontal="left" vertical="top" wrapText="1"/>
    </xf>
    <xf numFmtId="0" fontId="41" fillId="0" borderId="100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55" xfId="0" applyNumberFormat="1" applyFont="1" applyFill="1" applyBorder="1" applyAlignment="1" applyProtection="1">
      <alignment horizontal="left" vertical="center" wrapText="1"/>
      <protection locked="0"/>
    </xf>
    <xf numFmtId="1" fontId="33" fillId="0" borderId="100" xfId="170" applyNumberFormat="1" applyFont="1" applyFill="1" applyBorder="1" applyAlignment="1">
      <alignment horizontal="left" vertical="top" wrapText="1"/>
    </xf>
    <xf numFmtId="1" fontId="33" fillId="0" borderId="55" xfId="170" applyNumberFormat="1" applyFont="1" applyFill="1" applyBorder="1" applyAlignment="1">
      <alignment horizontal="left" vertical="top" wrapText="1"/>
    </xf>
    <xf numFmtId="0" fontId="42" fillId="0" borderId="25" xfId="0" applyFont="1" applyBorder="1" applyAlignment="1">
      <alignment horizontal="left" vertical="top" wrapText="1"/>
    </xf>
    <xf numFmtId="0" fontId="42" fillId="0" borderId="55" xfId="0" applyFont="1" applyBorder="1" applyAlignment="1">
      <alignment horizontal="left" vertical="top" wrapText="1"/>
    </xf>
    <xf numFmtId="1" fontId="33" fillId="0" borderId="100" xfId="170" applyNumberFormat="1" applyFont="1" applyBorder="1" applyAlignment="1">
      <alignment horizontal="left" vertical="top" wrapText="1"/>
    </xf>
    <xf numFmtId="1" fontId="33" fillId="0" borderId="25" xfId="170" applyNumberFormat="1" applyFont="1" applyBorder="1" applyAlignment="1">
      <alignment horizontal="left" vertical="top" wrapText="1"/>
    </xf>
    <xf numFmtId="1" fontId="33" fillId="0" borderId="55" xfId="170" applyNumberFormat="1" applyFont="1" applyBorder="1" applyAlignment="1">
      <alignment horizontal="left" vertical="top" wrapText="1"/>
    </xf>
    <xf numFmtId="0" fontId="33" fillId="0" borderId="87" xfId="170" applyFont="1" applyFill="1" applyBorder="1" applyAlignment="1">
      <alignment horizontal="left" vertical="top" wrapText="1"/>
    </xf>
    <xf numFmtId="1" fontId="33" fillId="0" borderId="87" xfId="170" applyNumberFormat="1" applyFont="1" applyFill="1" applyBorder="1" applyAlignment="1">
      <alignment horizontal="left" vertical="top" wrapText="1"/>
    </xf>
    <xf numFmtId="0" fontId="33" fillId="0" borderId="100" xfId="170" applyFont="1" applyFill="1" applyBorder="1" applyAlignment="1">
      <alignment horizontal="left" vertical="top" wrapText="1"/>
    </xf>
    <xf numFmtId="0" fontId="33" fillId="0" borderId="25" xfId="170" applyFont="1" applyFill="1" applyBorder="1" applyAlignment="1">
      <alignment horizontal="left" vertical="top" wrapText="1"/>
    </xf>
    <xf numFmtId="0" fontId="33" fillId="0" borderId="55" xfId="170" applyFont="1" applyFill="1" applyBorder="1" applyAlignment="1">
      <alignment horizontal="left" vertical="top" wrapText="1"/>
    </xf>
    <xf numFmtId="1" fontId="33" fillId="0" borderId="25" xfId="170" applyNumberFormat="1" applyFont="1" applyFill="1" applyBorder="1" applyAlignment="1">
      <alignment horizontal="left" vertical="top" wrapText="1"/>
    </xf>
    <xf numFmtId="1" fontId="33" fillId="0" borderId="87" xfId="0" applyNumberFormat="1" applyFont="1" applyFill="1" applyBorder="1" applyAlignment="1">
      <alignment horizontal="left" vertical="top" wrapText="1"/>
    </xf>
    <xf numFmtId="0" fontId="33" fillId="0" borderId="55" xfId="0" applyFont="1" applyFill="1" applyBorder="1" applyAlignment="1">
      <alignment horizontal="left" vertical="top" wrapText="1"/>
    </xf>
    <xf numFmtId="0" fontId="53" fillId="0" borderId="100" xfId="0" applyFont="1" applyFill="1" applyBorder="1" applyAlignment="1">
      <alignment horizontal="left" vertical="top" wrapText="1"/>
    </xf>
    <xf numFmtId="0" fontId="53" fillId="0" borderId="25" xfId="0" applyFont="1" applyFill="1" applyBorder="1" applyAlignment="1">
      <alignment horizontal="left" vertical="top" wrapText="1"/>
    </xf>
    <xf numFmtId="0" fontId="53" fillId="0" borderId="55" xfId="0" applyFont="1" applyFill="1" applyBorder="1" applyAlignment="1">
      <alignment horizontal="left" vertical="top" wrapText="1"/>
    </xf>
    <xf numFmtId="1" fontId="42" fillId="0" borderId="100" xfId="0" applyNumberFormat="1" applyFont="1" applyFill="1" applyBorder="1" applyAlignment="1">
      <alignment horizontal="left" vertical="top" wrapText="1"/>
    </xf>
    <xf numFmtId="1" fontId="42" fillId="0" borderId="25" xfId="0" applyNumberFormat="1" applyFont="1" applyFill="1" applyBorder="1" applyAlignment="1">
      <alignment horizontal="left" vertical="top" wrapText="1"/>
    </xf>
    <xf numFmtId="1" fontId="42" fillId="0" borderId="55" xfId="0" applyNumberFormat="1" applyFont="1" applyFill="1" applyBorder="1" applyAlignment="1">
      <alignment horizontal="left" vertical="top" wrapText="1"/>
    </xf>
    <xf numFmtId="0" fontId="41" fillId="0" borderId="87" xfId="0" applyNumberFormat="1" applyFont="1" applyFill="1" applyBorder="1" applyAlignment="1" applyProtection="1">
      <alignment horizontal="left" vertical="center" wrapText="1"/>
      <protection locked="0"/>
    </xf>
    <xf numFmtId="1" fontId="53" fillId="0" borderId="87" xfId="0" applyNumberFormat="1" applyFont="1" applyFill="1" applyBorder="1" applyAlignment="1">
      <alignment horizontal="left" vertical="center" wrapText="1"/>
    </xf>
    <xf numFmtId="0" fontId="41" fillId="0" borderId="87" xfId="0" applyNumberFormat="1" applyFont="1" applyFill="1" applyBorder="1" applyAlignment="1" applyProtection="1">
      <alignment vertical="center" wrapText="1"/>
      <protection locked="0"/>
    </xf>
    <xf numFmtId="0" fontId="33" fillId="0" borderId="87" xfId="0" applyFont="1" applyFill="1" applyBorder="1" applyAlignment="1">
      <alignment wrapText="1"/>
    </xf>
    <xf numFmtId="0" fontId="33" fillId="0" borderId="87" xfId="81" applyFont="1" applyFill="1" applyBorder="1" applyAlignment="1">
      <alignment vertical="top" wrapText="1"/>
    </xf>
    <xf numFmtId="14" fontId="42" fillId="0" borderId="87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87" xfId="42" applyNumberFormat="1" applyFont="1" applyFill="1" applyBorder="1" applyAlignment="1" applyProtection="1">
      <alignment vertical="top" wrapText="1"/>
      <protection locked="0"/>
    </xf>
    <xf numFmtId="0" fontId="42" fillId="0" borderId="100" xfId="170" applyFont="1" applyFill="1" applyBorder="1" applyAlignment="1">
      <alignment horizontal="left" vertical="top" wrapText="1"/>
    </xf>
    <xf numFmtId="0" fontId="42" fillId="0" borderId="25" xfId="170" applyFont="1" applyFill="1" applyBorder="1" applyAlignment="1">
      <alignment horizontal="left" vertical="top" wrapText="1"/>
    </xf>
    <xf numFmtId="0" fontId="42" fillId="0" borderId="55" xfId="170" applyFont="1" applyFill="1" applyBorder="1" applyAlignment="1">
      <alignment horizontal="left" vertical="top" wrapText="1"/>
    </xf>
    <xf numFmtId="1" fontId="41" fillId="0" borderId="87" xfId="0" applyNumberFormat="1" applyFont="1" applyFill="1" applyBorder="1" applyAlignment="1" applyProtection="1">
      <alignment horizontal="left" vertical="top" wrapText="1"/>
      <protection locked="0"/>
    </xf>
    <xf numFmtId="0" fontId="42" fillId="0" borderId="83" xfId="0" applyFont="1" applyBorder="1" applyAlignment="1">
      <alignment vertical="top" wrapText="1"/>
    </xf>
    <xf numFmtId="0" fontId="42" fillId="0" borderId="25" xfId="0" applyFont="1" applyBorder="1" applyAlignment="1">
      <alignment vertical="top" wrapText="1"/>
    </xf>
    <xf numFmtId="0" fontId="42" fillId="0" borderId="20" xfId="0" applyFont="1" applyBorder="1" applyAlignment="1">
      <alignment vertical="top" wrapText="1"/>
    </xf>
    <xf numFmtId="49" fontId="41" fillId="0" borderId="25" xfId="0" applyNumberFormat="1" applyFont="1" applyFill="1" applyBorder="1" applyAlignment="1" applyProtection="1">
      <alignment vertical="top" wrapText="1"/>
      <protection locked="0"/>
    </xf>
    <xf numFmtId="49" fontId="41" fillId="0" borderId="20" xfId="0" applyNumberFormat="1" applyFont="1" applyFill="1" applyBorder="1" applyAlignment="1" applyProtection="1">
      <alignment vertical="top" wrapText="1"/>
      <protection locked="0"/>
    </xf>
    <xf numFmtId="0" fontId="42" fillId="0" borderId="83" xfId="0" applyFont="1" applyFill="1" applyBorder="1" applyAlignment="1">
      <alignment vertical="top"/>
    </xf>
    <xf numFmtId="0" fontId="42" fillId="0" borderId="25" xfId="0" applyFont="1" applyFill="1" applyBorder="1" applyAlignment="1">
      <alignment vertical="top"/>
    </xf>
    <xf numFmtId="0" fontId="42" fillId="0" borderId="20" xfId="0" applyFont="1" applyFill="1" applyBorder="1" applyAlignment="1">
      <alignment vertical="top"/>
    </xf>
    <xf numFmtId="0" fontId="41" fillId="0" borderId="83" xfId="0" applyNumberFormat="1" applyFont="1" applyFill="1" applyBorder="1" applyAlignment="1" applyProtection="1">
      <alignment vertical="top" wrapText="1"/>
      <protection locked="0"/>
    </xf>
    <xf numFmtId="0" fontId="41" fillId="0" borderId="20" xfId="0" applyNumberFormat="1" applyFont="1" applyFill="1" applyBorder="1" applyAlignment="1" applyProtection="1">
      <alignment vertical="top" wrapText="1"/>
      <protection locked="0"/>
    </xf>
    <xf numFmtId="1" fontId="41" fillId="0" borderId="83" xfId="0" applyNumberFormat="1" applyFont="1" applyFill="1" applyBorder="1" applyAlignment="1" applyProtection="1">
      <alignment vertical="top" wrapText="1"/>
      <protection locked="0"/>
    </xf>
    <xf numFmtId="1" fontId="41" fillId="0" borderId="20" xfId="0" applyNumberFormat="1" applyFont="1" applyFill="1" applyBorder="1" applyAlignment="1" applyProtection="1">
      <alignment vertical="top" wrapText="1"/>
      <protection locked="0"/>
    </xf>
    <xf numFmtId="0" fontId="33" fillId="45" borderId="83" xfId="1604" applyNumberFormat="1" applyFont="1" applyFill="1" applyBorder="1" applyAlignment="1" applyProtection="1">
      <alignment vertical="top" wrapText="1"/>
      <protection locked="0"/>
    </xf>
    <xf numFmtId="0" fontId="33" fillId="45" borderId="25" xfId="1604" applyNumberFormat="1" applyFont="1" applyFill="1" applyBorder="1" applyAlignment="1" applyProtection="1">
      <alignment vertical="top" wrapText="1"/>
      <protection locked="0"/>
    </xf>
    <xf numFmtId="0" fontId="33" fillId="45" borderId="20" xfId="1604" applyNumberFormat="1" applyFont="1" applyFill="1" applyBorder="1" applyAlignment="1" applyProtection="1">
      <alignment vertical="top" wrapText="1"/>
      <protection locked="0"/>
    </xf>
    <xf numFmtId="14" fontId="33" fillId="45" borderId="83" xfId="1604" applyNumberFormat="1" applyFont="1" applyFill="1" applyBorder="1" applyAlignment="1" applyProtection="1">
      <alignment vertical="top" wrapText="1"/>
      <protection locked="0"/>
    </xf>
    <xf numFmtId="14" fontId="33" fillId="45" borderId="25" xfId="1604" applyNumberFormat="1" applyFont="1" applyFill="1" applyBorder="1" applyAlignment="1" applyProtection="1">
      <alignment vertical="top" wrapText="1"/>
      <protection locked="0"/>
    </xf>
    <xf numFmtId="14" fontId="33" fillId="45" borderId="20" xfId="1604" applyNumberFormat="1" applyFont="1" applyFill="1" applyBorder="1" applyAlignment="1" applyProtection="1">
      <alignment vertical="top" wrapText="1"/>
      <protection locked="0"/>
    </xf>
    <xf numFmtId="0" fontId="33" fillId="45" borderId="83" xfId="1609" applyNumberFormat="1" applyFont="1" applyFill="1" applyBorder="1" applyAlignment="1" applyProtection="1">
      <alignment vertical="top" wrapText="1"/>
      <protection locked="0"/>
    </xf>
    <xf numFmtId="0" fontId="33" fillId="45" borderId="25" xfId="1609" applyNumberFormat="1" applyFont="1" applyFill="1" applyBorder="1" applyAlignment="1" applyProtection="1">
      <alignment vertical="top" wrapText="1"/>
      <protection locked="0"/>
    </xf>
    <xf numFmtId="0" fontId="33" fillId="45" borderId="20" xfId="1609" applyNumberFormat="1" applyFont="1" applyFill="1" applyBorder="1" applyAlignment="1" applyProtection="1">
      <alignment vertical="top" wrapText="1"/>
      <protection locked="0"/>
    </xf>
    <xf numFmtId="49" fontId="33" fillId="45" borderId="83" xfId="1609" applyNumberFormat="1" applyFont="1" applyFill="1" applyBorder="1" applyAlignment="1" applyProtection="1">
      <alignment vertical="top" wrapText="1"/>
      <protection locked="0"/>
    </xf>
    <xf numFmtId="49" fontId="33" fillId="45" borderId="25" xfId="1609" applyNumberFormat="1" applyFont="1" applyFill="1" applyBorder="1" applyAlignment="1" applyProtection="1">
      <alignment vertical="top" wrapText="1"/>
      <protection locked="0"/>
    </xf>
    <xf numFmtId="49" fontId="33" fillId="45" borderId="20" xfId="1609" applyNumberFormat="1" applyFont="1" applyFill="1" applyBorder="1" applyAlignment="1" applyProtection="1">
      <alignment vertical="top" wrapText="1"/>
      <protection locked="0"/>
    </xf>
    <xf numFmtId="49" fontId="42" fillId="0" borderId="107" xfId="0" applyNumberFormat="1" applyFont="1" applyBorder="1" applyAlignment="1">
      <alignment horizontal="left" vertical="top" wrapText="1"/>
    </xf>
    <xf numFmtId="49" fontId="42" fillId="0" borderId="55" xfId="0" applyNumberFormat="1" applyFont="1" applyBorder="1" applyAlignment="1">
      <alignment horizontal="left" vertical="top" wrapText="1"/>
    </xf>
    <xf numFmtId="0" fontId="33" fillId="36" borderId="81" xfId="48" applyFont="1" applyFill="1" applyBorder="1" applyAlignment="1">
      <alignment vertical="top" wrapText="1"/>
    </xf>
    <xf numFmtId="49" fontId="33" fillId="36" borderId="81" xfId="48" applyNumberFormat="1" applyFont="1" applyFill="1" applyBorder="1" applyAlignment="1">
      <alignment vertical="top" wrapText="1"/>
    </xf>
    <xf numFmtId="0" fontId="33" fillId="36" borderId="81" xfId="0" applyFont="1" applyFill="1" applyBorder="1" applyAlignment="1">
      <alignment vertical="top" wrapText="1"/>
    </xf>
    <xf numFmtId="49" fontId="33" fillId="36" borderId="81" xfId="0" applyNumberFormat="1" applyFont="1" applyFill="1" applyBorder="1" applyAlignment="1">
      <alignment vertical="top" wrapText="1"/>
    </xf>
    <xf numFmtId="14" fontId="53" fillId="0" borderId="81" xfId="158" applyNumberFormat="1" applyFont="1" applyBorder="1" applyAlignment="1">
      <alignment vertical="top"/>
    </xf>
    <xf numFmtId="0" fontId="42" fillId="0" borderId="83" xfId="0" applyNumberFormat="1" applyFont="1" applyFill="1" applyBorder="1" applyAlignment="1" applyProtection="1">
      <alignment vertical="top" wrapText="1"/>
      <protection locked="0"/>
    </xf>
    <xf numFmtId="0" fontId="42" fillId="0" borderId="25" xfId="0" applyNumberFormat="1" applyFont="1" applyFill="1" applyBorder="1" applyAlignment="1" applyProtection="1">
      <alignment vertical="top" wrapText="1"/>
      <protection locked="0"/>
    </xf>
    <xf numFmtId="0" fontId="42" fillId="0" borderId="20" xfId="0" applyNumberFormat="1" applyFont="1" applyFill="1" applyBorder="1" applyAlignment="1" applyProtection="1">
      <alignment vertical="top" wrapText="1"/>
      <protection locked="0"/>
    </xf>
    <xf numFmtId="49" fontId="42" fillId="0" borderId="83" xfId="0" applyNumberFormat="1" applyFont="1" applyFill="1" applyBorder="1" applyAlignment="1" applyProtection="1">
      <alignment vertical="top" wrapText="1"/>
      <protection locked="0"/>
    </xf>
    <xf numFmtId="49" fontId="42" fillId="0" borderId="25" xfId="0" applyNumberFormat="1" applyFont="1" applyFill="1" applyBorder="1" applyAlignment="1" applyProtection="1">
      <alignment vertical="top" wrapText="1"/>
      <protection locked="0"/>
    </xf>
    <xf numFmtId="49" fontId="42" fillId="0" borderId="20" xfId="0" applyNumberFormat="1" applyFont="1" applyFill="1" applyBorder="1" applyAlignment="1" applyProtection="1">
      <alignment vertical="top" wrapText="1"/>
      <protection locked="0"/>
    </xf>
    <xf numFmtId="0" fontId="33" fillId="0" borderId="81" xfId="158" applyFont="1" applyBorder="1" applyAlignment="1">
      <alignment vertical="top" wrapText="1"/>
    </xf>
    <xf numFmtId="49" fontId="53" fillId="0" borderId="81" xfId="158" applyNumberFormat="1" applyFont="1" applyBorder="1" applyAlignment="1">
      <alignment vertical="top" wrapText="1"/>
    </xf>
    <xf numFmtId="0" fontId="53" fillId="49" borderId="81" xfId="158" applyFont="1" applyFill="1" applyBorder="1" applyAlignment="1">
      <alignment vertical="top"/>
    </xf>
    <xf numFmtId="0" fontId="53" fillId="0" borderId="81" xfId="158" applyFont="1" applyBorder="1" applyAlignment="1">
      <alignment vertical="top"/>
    </xf>
    <xf numFmtId="0" fontId="33" fillId="0" borderId="83" xfId="158" applyFont="1" applyBorder="1" applyAlignment="1">
      <alignment vertical="top" wrapText="1"/>
    </xf>
    <xf numFmtId="0" fontId="33" fillId="0" borderId="20" xfId="158" applyFont="1" applyBorder="1" applyAlignment="1">
      <alignment vertical="top" wrapText="1"/>
    </xf>
    <xf numFmtId="49" fontId="33" fillId="0" borderId="83" xfId="0" applyNumberFormat="1" applyFont="1" applyFill="1" applyBorder="1" applyAlignment="1" applyProtection="1">
      <alignment vertical="top" wrapText="1"/>
      <protection locked="0"/>
    </xf>
    <xf numFmtId="49" fontId="33" fillId="0" borderId="20" xfId="0" applyNumberFormat="1" applyFont="1" applyFill="1" applyBorder="1" applyAlignment="1" applyProtection="1">
      <alignment vertical="top" wrapText="1"/>
      <protection locked="0"/>
    </xf>
    <xf numFmtId="0" fontId="53" fillId="49" borderId="83" xfId="158" applyFont="1" applyFill="1" applyBorder="1" applyAlignment="1">
      <alignment vertical="top"/>
    </xf>
    <xf numFmtId="0" fontId="53" fillId="49" borderId="20" xfId="158" applyFont="1" applyFill="1" applyBorder="1" applyAlignment="1">
      <alignment vertical="top"/>
    </xf>
    <xf numFmtId="0" fontId="53" fillId="0" borderId="83" xfId="158" applyFont="1" applyBorder="1" applyAlignment="1">
      <alignment vertical="top"/>
    </xf>
    <xf numFmtId="0" fontId="53" fillId="0" borderId="20" xfId="158" applyFont="1" applyBorder="1" applyAlignment="1">
      <alignment vertical="top"/>
    </xf>
    <xf numFmtId="14" fontId="53" fillId="0" borderId="83" xfId="158" applyNumberFormat="1" applyFont="1" applyBorder="1" applyAlignment="1">
      <alignment vertical="top"/>
    </xf>
    <xf numFmtId="14" fontId="53" fillId="0" borderId="20" xfId="158" applyNumberFormat="1" applyFont="1" applyBorder="1" applyAlignment="1">
      <alignment vertical="top"/>
    </xf>
    <xf numFmtId="0" fontId="53" fillId="0" borderId="81" xfId="158" applyFont="1" applyBorder="1" applyAlignment="1">
      <alignment vertical="top" wrapText="1"/>
    </xf>
    <xf numFmtId="49" fontId="53" fillId="0" borderId="81" xfId="0" applyNumberFormat="1" applyFont="1" applyBorder="1" applyAlignment="1">
      <alignment vertical="top"/>
    </xf>
    <xf numFmtId="169" fontId="53" fillId="0" borderId="81" xfId="0" applyNumberFormat="1" applyFont="1" applyBorder="1" applyAlignment="1">
      <alignment vertical="top"/>
    </xf>
    <xf numFmtId="0" fontId="53" fillId="0" borderId="83" xfId="0" applyFont="1" applyBorder="1" applyAlignment="1">
      <alignment vertical="top"/>
    </xf>
    <xf numFmtId="0" fontId="53" fillId="0" borderId="20" xfId="0" applyFont="1" applyBorder="1" applyAlignment="1">
      <alignment vertical="top"/>
    </xf>
    <xf numFmtId="49" fontId="53" fillId="0" borderId="83" xfId="0" applyNumberFormat="1" applyFont="1" applyBorder="1" applyAlignment="1">
      <alignment vertical="top"/>
    </xf>
    <xf numFmtId="49" fontId="53" fillId="0" borderId="20" xfId="0" applyNumberFormat="1" applyFont="1" applyBorder="1" applyAlignment="1">
      <alignment vertical="top"/>
    </xf>
    <xf numFmtId="14" fontId="53" fillId="0" borderId="83" xfId="0" applyNumberFormat="1" applyFont="1" applyBorder="1" applyAlignment="1">
      <alignment vertical="top"/>
    </xf>
    <xf numFmtId="14" fontId="53" fillId="0" borderId="20" xfId="0" applyNumberFormat="1" applyFont="1" applyBorder="1" applyAlignment="1">
      <alignment vertical="top"/>
    </xf>
    <xf numFmtId="0" fontId="53" fillId="0" borderId="83" xfId="0" applyFont="1" applyBorder="1" applyAlignment="1">
      <alignment vertical="top" wrapText="1"/>
    </xf>
    <xf numFmtId="0" fontId="53" fillId="0" borderId="25" xfId="0" applyFont="1" applyBorder="1" applyAlignment="1">
      <alignment vertical="top" wrapText="1"/>
    </xf>
    <xf numFmtId="49" fontId="53" fillId="0" borderId="25" xfId="0" applyNumberFormat="1" applyFont="1" applyBorder="1" applyAlignment="1">
      <alignment vertical="top"/>
    </xf>
    <xf numFmtId="0" fontId="33" fillId="0" borderId="83" xfId="0" applyFont="1" applyBorder="1" applyAlignment="1">
      <alignment vertical="top"/>
    </xf>
    <xf numFmtId="0" fontId="33" fillId="0" borderId="25" xfId="0" applyFont="1" applyBorder="1" applyAlignment="1">
      <alignment vertical="top"/>
    </xf>
    <xf numFmtId="0" fontId="33" fillId="0" borderId="20" xfId="0" applyFont="1" applyBorder="1" applyAlignment="1">
      <alignment vertical="top"/>
    </xf>
    <xf numFmtId="0" fontId="53" fillId="0" borderId="25" xfId="0" applyFont="1" applyBorder="1" applyAlignment="1">
      <alignment vertical="top"/>
    </xf>
    <xf numFmtId="14" fontId="62" fillId="0" borderId="83" xfId="0" applyNumberFormat="1" applyFont="1" applyBorder="1" applyAlignment="1">
      <alignment vertical="top"/>
    </xf>
    <xf numFmtId="14" fontId="62" fillId="0" borderId="25" xfId="0" applyNumberFormat="1" applyFont="1" applyBorder="1" applyAlignment="1">
      <alignment vertical="top"/>
    </xf>
    <xf numFmtId="14" fontId="62" fillId="0" borderId="20" xfId="0" applyNumberFormat="1" applyFont="1" applyBorder="1" applyAlignment="1">
      <alignment vertical="top"/>
    </xf>
    <xf numFmtId="49" fontId="42" fillId="0" borderId="83" xfId="0" applyNumberFormat="1" applyFont="1" applyBorder="1" applyAlignment="1">
      <alignment vertical="top" wrapText="1"/>
    </xf>
    <xf numFmtId="49" fontId="42" fillId="0" borderId="25" xfId="0" applyNumberFormat="1" applyFont="1" applyBorder="1" applyAlignment="1">
      <alignment vertical="top" wrapText="1"/>
    </xf>
    <xf numFmtId="49" fontId="42" fillId="0" borderId="20" xfId="0" applyNumberFormat="1" applyFont="1" applyBorder="1" applyAlignment="1">
      <alignment vertical="top" wrapText="1"/>
    </xf>
    <xf numFmtId="14" fontId="42" fillId="0" borderId="83" xfId="0" applyNumberFormat="1" applyFont="1" applyBorder="1" applyAlignment="1">
      <alignment vertical="top" wrapText="1"/>
    </xf>
    <xf numFmtId="14" fontId="42" fillId="0" borderId="25" xfId="0" applyNumberFormat="1" applyFont="1" applyBorder="1" applyAlignment="1">
      <alignment vertical="top" wrapText="1"/>
    </xf>
    <xf numFmtId="14" fontId="42" fillId="0" borderId="20" xfId="0" applyNumberFormat="1" applyFont="1" applyBorder="1" applyAlignment="1">
      <alignment vertical="top" wrapText="1"/>
    </xf>
    <xf numFmtId="168" fontId="42" fillId="0" borderId="83" xfId="0" applyNumberFormat="1" applyFont="1" applyBorder="1" applyAlignment="1">
      <alignment vertical="top"/>
    </xf>
    <xf numFmtId="168" fontId="42" fillId="0" borderId="20" xfId="0" applyNumberFormat="1" applyFont="1" applyBorder="1" applyAlignment="1">
      <alignment vertical="top"/>
    </xf>
    <xf numFmtId="0" fontId="42" fillId="0" borderId="83" xfId="0" applyFont="1" applyBorder="1" applyAlignment="1">
      <alignment vertical="top"/>
    </xf>
    <xf numFmtId="0" fontId="42" fillId="0" borderId="20" xfId="0" applyFont="1" applyBorder="1" applyAlignment="1">
      <alignment vertical="top"/>
    </xf>
    <xf numFmtId="168" fontId="42" fillId="0" borderId="25" xfId="0" applyNumberFormat="1" applyFont="1" applyBorder="1" applyAlignment="1">
      <alignment vertical="top"/>
    </xf>
    <xf numFmtId="0" fontId="42" fillId="0" borderId="25" xfId="0" applyFont="1" applyBorder="1" applyAlignment="1">
      <alignment vertical="top"/>
    </xf>
    <xf numFmtId="0" fontId="33" fillId="36" borderId="83" xfId="0" applyNumberFormat="1" applyFont="1" applyFill="1" applyBorder="1" applyAlignment="1" applyProtection="1">
      <alignment vertical="top" wrapText="1"/>
      <protection locked="0"/>
    </xf>
    <xf numFmtId="0" fontId="33" fillId="36" borderId="20" xfId="0" applyNumberFormat="1" applyFont="1" applyFill="1" applyBorder="1" applyAlignment="1" applyProtection="1">
      <alignment vertical="top" wrapText="1"/>
      <protection locked="0"/>
    </xf>
    <xf numFmtId="49" fontId="33" fillId="36" borderId="83" xfId="78" applyNumberFormat="1" applyFont="1" applyFill="1" applyBorder="1" applyAlignment="1">
      <alignment vertical="top" wrapText="1"/>
    </xf>
    <xf numFmtId="49" fontId="33" fillId="36" borderId="20" xfId="78" applyNumberFormat="1" applyFont="1" applyFill="1" applyBorder="1" applyAlignment="1">
      <alignment vertical="top" wrapText="1"/>
    </xf>
    <xf numFmtId="14" fontId="33" fillId="36" borderId="83" xfId="0" applyNumberFormat="1" applyFont="1" applyFill="1" applyBorder="1" applyAlignment="1" applyProtection="1">
      <alignment vertical="top" wrapText="1"/>
      <protection locked="0"/>
    </xf>
    <xf numFmtId="14" fontId="33" fillId="36" borderId="20" xfId="0" applyNumberFormat="1" applyFont="1" applyFill="1" applyBorder="1" applyAlignment="1" applyProtection="1">
      <alignment vertical="top" wrapText="1"/>
      <protection locked="0"/>
    </xf>
    <xf numFmtId="49" fontId="33" fillId="36" borderId="83" xfId="64" applyNumberFormat="1" applyFont="1" applyFill="1" applyBorder="1" applyAlignment="1">
      <alignment vertical="top" wrapText="1"/>
    </xf>
    <xf numFmtId="49" fontId="33" fillId="36" borderId="20" xfId="64" applyNumberFormat="1" applyFont="1" applyFill="1" applyBorder="1" applyAlignment="1">
      <alignment vertical="top" wrapText="1"/>
    </xf>
    <xf numFmtId="0" fontId="33" fillId="36" borderId="83" xfId="61" applyFont="1" applyFill="1" applyBorder="1" applyAlignment="1">
      <alignment vertical="top" wrapText="1"/>
    </xf>
    <xf numFmtId="0" fontId="41" fillId="0" borderId="25" xfId="0" applyNumberFormat="1" applyFont="1" applyFill="1" applyBorder="1" applyAlignment="1" applyProtection="1">
      <alignment vertical="top" wrapText="1"/>
      <protection locked="0"/>
    </xf>
    <xf numFmtId="0" fontId="33" fillId="0" borderId="83" xfId="0" applyNumberFormat="1" applyFont="1" applyFill="1" applyBorder="1" applyAlignment="1" applyProtection="1">
      <alignment vertical="top" wrapText="1"/>
      <protection locked="0"/>
    </xf>
    <xf numFmtId="0" fontId="33" fillId="0" borderId="25" xfId="0" applyNumberFormat="1" applyFont="1" applyFill="1" applyBorder="1" applyAlignment="1" applyProtection="1">
      <alignment vertical="top" wrapText="1"/>
      <protection locked="0"/>
    </xf>
    <xf numFmtId="0" fontId="33" fillId="0" borderId="20" xfId="0" applyNumberFormat="1" applyFont="1" applyFill="1" applyBorder="1" applyAlignment="1" applyProtection="1">
      <alignment vertical="top" wrapText="1"/>
      <protection locked="0"/>
    </xf>
    <xf numFmtId="49" fontId="33" fillId="0" borderId="83" xfId="0" applyNumberFormat="1" applyFont="1" applyBorder="1" applyAlignment="1">
      <alignment vertical="top"/>
    </xf>
    <xf numFmtId="49" fontId="33" fillId="0" borderId="20" xfId="0" applyNumberFormat="1" applyFont="1" applyBorder="1" applyAlignment="1">
      <alignment vertical="top"/>
    </xf>
    <xf numFmtId="0" fontId="33" fillId="0" borderId="83" xfId="0" applyFont="1" applyFill="1" applyBorder="1" applyAlignment="1">
      <alignment vertical="top" wrapText="1"/>
    </xf>
    <xf numFmtId="0" fontId="33" fillId="0" borderId="25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 wrapText="1"/>
    </xf>
    <xf numFmtId="49" fontId="42" fillId="0" borderId="83" xfId="0" applyNumberFormat="1" applyFont="1" applyFill="1" applyBorder="1" applyAlignment="1">
      <alignment vertical="top"/>
    </xf>
    <xf numFmtId="49" fontId="42" fillId="0" borderId="25" xfId="0" applyNumberFormat="1" applyFont="1" applyFill="1" applyBorder="1" applyAlignment="1">
      <alignment vertical="top"/>
    </xf>
    <xf numFmtId="49" fontId="42" fillId="0" borderId="20" xfId="0" applyNumberFormat="1" applyFont="1" applyFill="1" applyBorder="1" applyAlignment="1">
      <alignment vertical="top"/>
    </xf>
    <xf numFmtId="0" fontId="33" fillId="36" borderId="20" xfId="61" applyFont="1" applyFill="1" applyBorder="1" applyAlignment="1">
      <alignment vertical="top" wrapText="1"/>
    </xf>
    <xf numFmtId="49" fontId="33" fillId="0" borderId="83" xfId="61" applyNumberFormat="1" applyFont="1" applyFill="1" applyBorder="1" applyAlignment="1">
      <alignment vertical="top" wrapText="1"/>
    </xf>
    <xf numFmtId="49" fontId="33" fillId="0" borderId="20" xfId="61" applyNumberFormat="1" applyFont="1" applyFill="1" applyBorder="1" applyAlignment="1">
      <alignment vertical="top" wrapText="1"/>
    </xf>
    <xf numFmtId="0" fontId="33" fillId="0" borderId="83" xfId="61" applyFont="1" applyFill="1" applyBorder="1" applyAlignment="1">
      <alignment vertical="top" wrapText="1"/>
    </xf>
    <xf numFmtId="0" fontId="33" fillId="0" borderId="20" xfId="61" applyFont="1" applyFill="1" applyBorder="1" applyAlignment="1">
      <alignment vertical="top" wrapText="1"/>
    </xf>
    <xf numFmtId="0" fontId="33" fillId="36" borderId="66" xfId="1361" applyFont="1" applyFill="1" applyBorder="1" applyAlignment="1">
      <alignment vertical="top" wrapText="1"/>
    </xf>
    <xf numFmtId="0" fontId="33" fillId="36" borderId="25" xfId="1361" applyFont="1" applyFill="1" applyBorder="1" applyAlignment="1">
      <alignment vertical="top" wrapText="1"/>
    </xf>
    <xf numFmtId="0" fontId="33" fillId="36" borderId="20" xfId="1361" applyFont="1" applyFill="1" applyBorder="1" applyAlignment="1">
      <alignment vertical="top" wrapText="1"/>
    </xf>
    <xf numFmtId="49" fontId="33" fillId="36" borderId="66" xfId="0" applyNumberFormat="1" applyFont="1" applyFill="1" applyBorder="1" applyAlignment="1">
      <alignment vertical="top" wrapText="1"/>
    </xf>
    <xf numFmtId="49" fontId="33" fillId="36" borderId="25" xfId="0" applyNumberFormat="1" applyFont="1" applyFill="1" applyBorder="1" applyAlignment="1">
      <alignment vertical="top" wrapText="1"/>
    </xf>
    <xf numFmtId="49" fontId="33" fillId="36" borderId="20" xfId="0" applyNumberFormat="1" applyFont="1" applyFill="1" applyBorder="1" applyAlignment="1">
      <alignment vertical="top" wrapText="1"/>
    </xf>
    <xf numFmtId="0" fontId="33" fillId="36" borderId="66" xfId="61" applyFont="1" applyFill="1" applyBorder="1" applyAlignment="1">
      <alignment vertical="top" wrapText="1"/>
    </xf>
    <xf numFmtId="0" fontId="33" fillId="36" borderId="25" xfId="61" applyFont="1" applyFill="1" applyBorder="1" applyAlignment="1">
      <alignment vertical="top" wrapText="1"/>
    </xf>
    <xf numFmtId="0" fontId="33" fillId="0" borderId="66" xfId="0" applyFont="1" applyFill="1" applyBorder="1" applyAlignment="1">
      <alignment vertical="top" wrapText="1"/>
    </xf>
    <xf numFmtId="0" fontId="41" fillId="0" borderId="81" xfId="0" applyNumberFormat="1" applyFont="1" applyFill="1" applyBorder="1" applyAlignment="1" applyProtection="1">
      <alignment horizontal="left" vertical="top" wrapText="1"/>
      <protection locked="0"/>
    </xf>
    <xf numFmtId="191" fontId="33" fillId="0" borderId="81" xfId="0" applyNumberFormat="1" applyFont="1" applyFill="1" applyBorder="1" applyAlignment="1">
      <alignment horizontal="left" vertical="top" wrapText="1"/>
    </xf>
    <xf numFmtId="0" fontId="42" fillId="0" borderId="81" xfId="0" applyFont="1" applyFill="1" applyBorder="1" applyAlignment="1">
      <alignment horizontal="left" vertical="top" wrapText="1"/>
    </xf>
    <xf numFmtId="0" fontId="53" fillId="36" borderId="81" xfId="0" applyFont="1" applyFill="1" applyBorder="1" applyAlignment="1">
      <alignment horizontal="left" vertical="top" wrapText="1"/>
    </xf>
    <xf numFmtId="168" fontId="33" fillId="36" borderId="81" xfId="0" applyNumberFormat="1" applyFont="1" applyFill="1" applyBorder="1" applyAlignment="1">
      <alignment horizontal="left" vertical="top" wrapText="1"/>
    </xf>
    <xf numFmtId="0" fontId="33" fillId="0" borderId="81" xfId="337" applyFont="1" applyFill="1" applyBorder="1" applyAlignment="1">
      <alignment horizontal="left" vertical="top" wrapText="1"/>
    </xf>
    <xf numFmtId="1" fontId="33" fillId="0" borderId="81" xfId="337" applyNumberFormat="1" applyFont="1" applyFill="1" applyBorder="1" applyAlignment="1">
      <alignment horizontal="left" vertical="top" wrapText="1"/>
    </xf>
    <xf numFmtId="49" fontId="41" fillId="0" borderId="81" xfId="0" applyNumberFormat="1" applyFont="1" applyFill="1" applyBorder="1" applyAlignment="1">
      <alignment horizontal="left" vertical="top" wrapText="1"/>
    </xf>
    <xf numFmtId="49" fontId="33" fillId="0" borderId="66" xfId="0" applyNumberFormat="1" applyFont="1" applyFill="1" applyBorder="1" applyAlignment="1">
      <alignment horizontal="left" vertical="top" wrapText="1"/>
    </xf>
    <xf numFmtId="0" fontId="42" fillId="36" borderId="81" xfId="0" applyNumberFormat="1" applyFont="1" applyFill="1" applyBorder="1" applyAlignment="1" applyProtection="1">
      <alignment horizontal="left" vertical="top" wrapText="1"/>
      <protection locked="0"/>
    </xf>
    <xf numFmtId="1" fontId="42" fillId="36" borderId="81" xfId="0" applyNumberFormat="1" applyFont="1" applyFill="1" applyBorder="1" applyAlignment="1">
      <alignment horizontal="left" vertical="top" wrapText="1"/>
    </xf>
    <xf numFmtId="49" fontId="33" fillId="0" borderId="81" xfId="0" applyNumberFormat="1" applyFont="1" applyFill="1" applyBorder="1" applyAlignment="1">
      <alignment horizontal="left" vertical="top" wrapText="1"/>
    </xf>
    <xf numFmtId="0" fontId="42" fillId="36" borderId="81" xfId="0" applyFont="1" applyFill="1" applyBorder="1" applyAlignment="1">
      <alignment horizontal="left" vertical="top" wrapText="1"/>
    </xf>
    <xf numFmtId="1" fontId="33" fillId="36" borderId="81" xfId="0" applyNumberFormat="1" applyFont="1" applyFill="1" applyBorder="1" applyAlignment="1">
      <alignment horizontal="left" vertical="top" wrapText="1"/>
    </xf>
    <xf numFmtId="0" fontId="33" fillId="50" borderId="81" xfId="337" applyFont="1" applyFill="1" applyBorder="1" applyAlignment="1">
      <alignment horizontal="left" vertical="top" wrapText="1"/>
    </xf>
    <xf numFmtId="49" fontId="42" fillId="0" borderId="81" xfId="0" applyNumberFormat="1" applyFont="1" applyBorder="1" applyAlignment="1">
      <alignment horizontal="left" vertical="top" wrapText="1"/>
    </xf>
    <xf numFmtId="0" fontId="33" fillId="36" borderId="81" xfId="0" applyFont="1" applyFill="1" applyBorder="1" applyAlignment="1">
      <alignment horizontal="left" vertical="top" wrapText="1"/>
    </xf>
    <xf numFmtId="191" fontId="33" fillId="36" borderId="81" xfId="0" applyNumberFormat="1" applyFont="1" applyFill="1" applyBorder="1" applyAlignment="1">
      <alignment horizontal="left" vertical="top" wrapText="1"/>
    </xf>
    <xf numFmtId="0" fontId="33" fillId="0" borderId="81" xfId="0" applyFont="1" applyBorder="1" applyAlignment="1">
      <alignment horizontal="left" vertical="top" wrapText="1"/>
    </xf>
    <xf numFmtId="168" fontId="42" fillId="0" borderId="81" xfId="0" applyNumberFormat="1" applyFont="1" applyBorder="1" applyAlignment="1">
      <alignment horizontal="left" vertical="top" wrapText="1"/>
    </xf>
    <xf numFmtId="0" fontId="33" fillId="0" borderId="81" xfId="0" applyFont="1" applyFill="1" applyBorder="1" applyAlignment="1">
      <alignment horizontal="left" vertical="top" wrapText="1"/>
    </xf>
    <xf numFmtId="191" fontId="33" fillId="0" borderId="87" xfId="0" applyNumberFormat="1" applyFont="1" applyFill="1" applyBorder="1" applyAlignment="1">
      <alignment horizontal="left" vertical="top" wrapText="1"/>
    </xf>
    <xf numFmtId="0" fontId="42" fillId="0" borderId="87" xfId="0" applyFont="1" applyBorder="1" applyAlignment="1">
      <alignment horizontal="left" vertical="top" wrapText="1"/>
    </xf>
    <xf numFmtId="49" fontId="42" fillId="0" borderId="87" xfId="0" applyNumberFormat="1" applyFont="1" applyBorder="1" applyAlignment="1">
      <alignment horizontal="left" vertical="top" wrapText="1"/>
    </xf>
    <xf numFmtId="0" fontId="41" fillId="36" borderId="87" xfId="0" applyFont="1" applyFill="1" applyBorder="1" applyAlignment="1">
      <alignment horizontal="left" vertical="top" wrapText="1"/>
    </xf>
    <xf numFmtId="0" fontId="42" fillId="36" borderId="87" xfId="0" applyFont="1" applyFill="1" applyBorder="1" applyAlignment="1">
      <alignment horizontal="left" vertical="top" wrapText="1"/>
    </xf>
    <xf numFmtId="49" fontId="41" fillId="36" borderId="87" xfId="0" applyNumberFormat="1" applyFont="1" applyFill="1" applyBorder="1" applyAlignment="1">
      <alignment horizontal="left" vertical="top"/>
    </xf>
    <xf numFmtId="0" fontId="42" fillId="36" borderId="87" xfId="0" applyFont="1" applyFill="1" applyBorder="1" applyAlignment="1">
      <alignment horizontal="left" vertical="top"/>
    </xf>
    <xf numFmtId="49" fontId="41" fillId="36" borderId="87" xfId="0" applyNumberFormat="1" applyFont="1" applyFill="1" applyBorder="1" applyAlignment="1">
      <alignment horizontal="left" vertical="top" wrapText="1"/>
    </xf>
    <xf numFmtId="1" fontId="42" fillId="0" borderId="87" xfId="0" applyNumberFormat="1" applyFont="1" applyBorder="1" applyAlignment="1">
      <alignment horizontal="left" vertical="top" wrapText="1"/>
    </xf>
    <xf numFmtId="1" fontId="42" fillId="0" borderId="87" xfId="0" applyNumberFormat="1" applyFont="1" applyBorder="1" applyAlignment="1">
      <alignment horizontal="left" vertical="top"/>
    </xf>
    <xf numFmtId="49" fontId="42" fillId="0" borderId="87" xfId="0" applyNumberFormat="1" applyFont="1" applyBorder="1" applyAlignment="1">
      <alignment horizontal="left" vertical="top"/>
    </xf>
    <xf numFmtId="0" fontId="42" fillId="0" borderId="87" xfId="0" applyFont="1" applyBorder="1" applyAlignment="1">
      <alignment horizontal="left" vertical="top"/>
    </xf>
    <xf numFmtId="0" fontId="42" fillId="0" borderId="89" xfId="0" applyFont="1" applyBorder="1" applyAlignment="1">
      <alignment horizontal="left" vertical="top"/>
    </xf>
    <xf numFmtId="1" fontId="42" fillId="0" borderId="89" xfId="0" applyNumberFormat="1" applyFont="1" applyBorder="1" applyAlignment="1">
      <alignment horizontal="left" vertical="top"/>
    </xf>
    <xf numFmtId="168" fontId="42" fillId="36" borderId="87" xfId="0" applyNumberFormat="1" applyFont="1" applyFill="1" applyBorder="1" applyAlignment="1">
      <alignment horizontal="left" vertical="top" wrapText="1"/>
    </xf>
    <xf numFmtId="12" fontId="33" fillId="36" borderId="87" xfId="0" applyNumberFormat="1" applyFont="1" applyFill="1" applyBorder="1" applyAlignment="1">
      <alignment horizontal="left" vertical="top" wrapText="1"/>
    </xf>
    <xf numFmtId="0" fontId="42" fillId="36" borderId="89" xfId="0" applyFont="1" applyFill="1" applyBorder="1" applyAlignment="1">
      <alignment horizontal="left" vertical="top" wrapText="1"/>
    </xf>
    <xf numFmtId="0" fontId="42" fillId="36" borderId="20" xfId="0" applyFont="1" applyFill="1" applyBorder="1" applyAlignment="1">
      <alignment horizontal="left" vertical="top" wrapText="1"/>
    </xf>
    <xf numFmtId="12" fontId="33" fillId="36" borderId="89" xfId="0" applyNumberFormat="1" applyFont="1" applyFill="1" applyBorder="1" applyAlignment="1">
      <alignment horizontal="left" vertical="top" wrapText="1"/>
    </xf>
    <xf numFmtId="0" fontId="41" fillId="36" borderId="87" xfId="0" applyNumberFormat="1" applyFont="1" applyFill="1" applyBorder="1" applyAlignment="1" applyProtection="1">
      <alignment horizontal="left" vertical="top" wrapText="1"/>
      <protection locked="0"/>
    </xf>
    <xf numFmtId="49" fontId="42" fillId="36" borderId="87" xfId="0" applyNumberFormat="1" applyFont="1" applyFill="1" applyBorder="1" applyAlignment="1">
      <alignment horizontal="left" vertical="top" wrapText="1"/>
    </xf>
    <xf numFmtId="0" fontId="41" fillId="0" borderId="87" xfId="0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horizontal="left" vertical="top" wrapText="1" shrinkToFit="1"/>
    </xf>
    <xf numFmtId="0" fontId="42" fillId="0" borderId="87" xfId="0" applyFont="1" applyBorder="1" applyAlignment="1">
      <alignment horizontal="left" vertical="top" wrapText="1" shrinkToFit="1"/>
    </xf>
    <xf numFmtId="12" fontId="42" fillId="0" borderId="87" xfId="0" applyNumberFormat="1" applyFont="1" applyBorder="1" applyAlignment="1">
      <alignment horizontal="left" vertical="top" wrapText="1" shrinkToFit="1"/>
    </xf>
    <xf numFmtId="14" fontId="33" fillId="0" borderId="124" xfId="0" applyNumberFormat="1" applyFont="1" applyFill="1" applyBorder="1" applyAlignment="1">
      <alignment horizontal="left" vertical="top" wrapText="1"/>
    </xf>
    <xf numFmtId="0" fontId="33" fillId="0" borderId="124" xfId="0" applyFont="1" applyFill="1" applyBorder="1" applyAlignment="1">
      <alignment horizontal="left" vertical="top" wrapText="1"/>
    </xf>
    <xf numFmtId="1" fontId="33" fillId="0" borderId="124" xfId="0" applyNumberFormat="1" applyFont="1" applyFill="1" applyBorder="1" applyAlignment="1">
      <alignment horizontal="left" vertical="top" wrapText="1"/>
    </xf>
    <xf numFmtId="1" fontId="33" fillId="0" borderId="107" xfId="0" applyNumberFormat="1" applyFont="1" applyFill="1" applyBorder="1" applyAlignment="1">
      <alignment horizontal="left" vertical="top" wrapText="1"/>
    </xf>
    <xf numFmtId="1" fontId="33" fillId="0" borderId="20" xfId="0" applyNumberFormat="1" applyFont="1" applyFill="1" applyBorder="1" applyAlignment="1">
      <alignment horizontal="left" vertical="top" wrapText="1"/>
    </xf>
    <xf numFmtId="0" fontId="33" fillId="0" borderId="125" xfId="0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left" vertical="top" wrapText="1"/>
    </xf>
    <xf numFmtId="0" fontId="33" fillId="0" borderId="126" xfId="0" applyFont="1" applyFill="1" applyBorder="1" applyAlignment="1">
      <alignment horizontal="left" vertical="top" wrapText="1"/>
    </xf>
    <xf numFmtId="49" fontId="33" fillId="0" borderId="124" xfId="0" applyNumberFormat="1" applyFont="1" applyFill="1" applyBorder="1" applyAlignment="1">
      <alignment horizontal="left" vertical="top" wrapText="1"/>
    </xf>
    <xf numFmtId="3" fontId="42" fillId="0" borderId="87" xfId="0" applyNumberFormat="1" applyFont="1" applyBorder="1" applyAlignment="1">
      <alignment horizontal="left" vertical="top" wrapText="1"/>
    </xf>
    <xf numFmtId="0" fontId="33" fillId="0" borderId="124" xfId="61" applyFont="1" applyFill="1" applyBorder="1" applyAlignment="1">
      <alignment horizontal="left" vertical="top" wrapText="1"/>
    </xf>
    <xf numFmtId="0" fontId="33" fillId="0" borderId="107" xfId="61" applyFont="1" applyFill="1" applyBorder="1" applyAlignment="1">
      <alignment horizontal="left" vertical="top" wrapText="1"/>
    </xf>
    <xf numFmtId="0" fontId="33" fillId="0" borderId="20" xfId="61" applyFont="1" applyFill="1" applyBorder="1" applyAlignment="1">
      <alignment horizontal="left" vertical="top" wrapText="1"/>
    </xf>
    <xf numFmtId="0" fontId="33" fillId="0" borderId="103" xfId="0" applyFont="1" applyFill="1" applyBorder="1" applyAlignment="1">
      <alignment horizontal="left" vertical="top" wrapText="1"/>
    </xf>
    <xf numFmtId="49" fontId="33" fillId="46" borderId="124" xfId="0" applyNumberFormat="1" applyFont="1" applyFill="1" applyBorder="1" applyAlignment="1">
      <alignment horizontal="left" vertical="top" wrapText="1"/>
    </xf>
    <xf numFmtId="0" fontId="42" fillId="0" borderId="107" xfId="0" applyFont="1" applyBorder="1" applyAlignment="1">
      <alignment horizontal="left" vertical="top"/>
    </xf>
    <xf numFmtId="0" fontId="62" fillId="0" borderId="107" xfId="0" applyFont="1" applyBorder="1" applyAlignment="1">
      <alignment horizontal="left" vertical="top"/>
    </xf>
    <xf numFmtId="0" fontId="62" fillId="0" borderId="20" xfId="0" applyFont="1" applyBorder="1" applyAlignment="1">
      <alignment horizontal="left" vertical="top"/>
    </xf>
    <xf numFmtId="199" fontId="41" fillId="46" borderId="124" xfId="0" applyNumberFormat="1" applyFont="1" applyFill="1" applyBorder="1" applyAlignment="1">
      <alignment horizontal="left" vertical="top" wrapText="1"/>
    </xf>
    <xf numFmtId="199" fontId="41" fillId="46" borderId="107" xfId="0" applyNumberFormat="1" applyFont="1" applyFill="1" applyBorder="1" applyAlignment="1">
      <alignment horizontal="left" vertical="top" wrapText="1"/>
    </xf>
    <xf numFmtId="199" fontId="41" fillId="46" borderId="20" xfId="0" applyNumberFormat="1" applyFont="1" applyFill="1" applyBorder="1" applyAlignment="1">
      <alignment horizontal="left" vertical="top" wrapText="1"/>
    </xf>
    <xf numFmtId="198" fontId="41" fillId="46" borderId="124" xfId="0" applyNumberFormat="1" applyFont="1" applyFill="1" applyBorder="1" applyAlignment="1">
      <alignment horizontal="left" vertical="top" wrapText="1"/>
    </xf>
    <xf numFmtId="198" fontId="41" fillId="46" borderId="107" xfId="0" applyNumberFormat="1" applyFont="1" applyFill="1" applyBorder="1" applyAlignment="1">
      <alignment horizontal="left" vertical="top" wrapText="1"/>
    </xf>
    <xf numFmtId="198" fontId="41" fillId="46" borderId="20" xfId="0" applyNumberFormat="1" applyFont="1" applyFill="1" applyBorder="1" applyAlignment="1">
      <alignment horizontal="left" vertical="top" wrapText="1"/>
    </xf>
    <xf numFmtId="0" fontId="42" fillId="0" borderId="124" xfId="0" applyFont="1" applyBorder="1" applyAlignment="1">
      <alignment horizontal="left" vertical="top" wrapText="1"/>
    </xf>
    <xf numFmtId="49" fontId="62" fillId="0" borderId="124" xfId="0" applyNumberFormat="1" applyFont="1" applyBorder="1" applyAlignment="1">
      <alignment horizontal="left" vertical="top" wrapText="1"/>
    </xf>
    <xf numFmtId="49" fontId="62" fillId="0" borderId="107" xfId="0" applyNumberFormat="1" applyFont="1" applyBorder="1" applyAlignment="1">
      <alignment horizontal="left" vertical="top" wrapText="1"/>
    </xf>
    <xf numFmtId="49" fontId="62" fillId="0" borderId="20" xfId="0" applyNumberFormat="1" applyFont="1" applyBorder="1" applyAlignment="1">
      <alignment horizontal="left" vertical="top" wrapText="1"/>
    </xf>
    <xf numFmtId="0" fontId="33" fillId="0" borderId="124" xfId="61" applyFont="1" applyBorder="1" applyAlignment="1">
      <alignment horizontal="left" vertical="top" wrapText="1"/>
    </xf>
    <xf numFmtId="0" fontId="33" fillId="0" borderId="107" xfId="61" applyFont="1" applyBorder="1" applyAlignment="1">
      <alignment horizontal="left" vertical="top" wrapText="1"/>
    </xf>
    <xf numFmtId="0" fontId="33" fillId="0" borderId="20" xfId="61" applyFont="1" applyBorder="1" applyAlignment="1">
      <alignment horizontal="left" vertical="top" wrapText="1"/>
    </xf>
    <xf numFmtId="14" fontId="33" fillId="0" borderId="124" xfId="0" applyNumberFormat="1" applyFont="1" applyBorder="1" applyAlignment="1">
      <alignment horizontal="left" vertical="top" wrapText="1"/>
    </xf>
    <xf numFmtId="14" fontId="33" fillId="0" borderId="107" xfId="0" applyNumberFormat="1" applyFont="1" applyBorder="1" applyAlignment="1">
      <alignment horizontal="left" vertical="top" wrapText="1"/>
    </xf>
    <xf numFmtId="14" fontId="33" fillId="0" borderId="20" xfId="0" applyNumberFormat="1" applyFont="1" applyBorder="1" applyAlignment="1">
      <alignment horizontal="left" vertical="top" wrapText="1"/>
    </xf>
    <xf numFmtId="0" fontId="33" fillId="0" borderId="87" xfId="61" applyFont="1" applyFill="1" applyBorder="1" applyAlignment="1">
      <alignment horizontal="left" vertical="top" wrapText="1"/>
    </xf>
    <xf numFmtId="0" fontId="33" fillId="0" borderId="124" xfId="0" applyFont="1" applyBorder="1" applyAlignment="1">
      <alignment horizontal="left" vertical="top" wrapText="1"/>
    </xf>
    <xf numFmtId="0" fontId="33" fillId="46" borderId="124" xfId="0" applyFont="1" applyFill="1" applyBorder="1" applyAlignment="1">
      <alignment horizontal="left" vertical="top" wrapText="1"/>
    </xf>
    <xf numFmtId="0" fontId="33" fillId="46" borderId="107" xfId="0" applyFont="1" applyFill="1" applyBorder="1" applyAlignment="1">
      <alignment horizontal="left" vertical="top" wrapText="1"/>
    </xf>
    <xf numFmtId="0" fontId="33" fillId="46" borderId="20" xfId="0" applyFont="1" applyFill="1" applyBorder="1" applyAlignment="1">
      <alignment horizontal="left" vertical="top" wrapText="1"/>
    </xf>
    <xf numFmtId="49" fontId="33" fillId="46" borderId="107" xfId="0" applyNumberFormat="1" applyFont="1" applyFill="1" applyBorder="1" applyAlignment="1">
      <alignment horizontal="left" vertical="top" wrapText="1"/>
    </xf>
    <xf numFmtId="49" fontId="33" fillId="46" borderId="20" xfId="0" applyNumberFormat="1" applyFont="1" applyFill="1" applyBorder="1" applyAlignment="1">
      <alignment horizontal="left" vertical="top" wrapText="1"/>
    </xf>
    <xf numFmtId="199" fontId="33" fillId="0" borderId="124" xfId="0" applyNumberFormat="1" applyFont="1" applyBorder="1" applyAlignment="1">
      <alignment horizontal="left" vertical="top" wrapText="1"/>
    </xf>
    <xf numFmtId="199" fontId="33" fillId="0" borderId="107" xfId="0" applyNumberFormat="1" applyFont="1" applyBorder="1" applyAlignment="1">
      <alignment horizontal="left" vertical="top" wrapText="1"/>
    </xf>
    <xf numFmtId="199" fontId="33" fillId="0" borderId="20" xfId="0" applyNumberFormat="1" applyFont="1" applyBorder="1" applyAlignment="1">
      <alignment horizontal="left" vertical="top" wrapText="1"/>
    </xf>
    <xf numFmtId="0" fontId="41" fillId="0" borderId="124" xfId="0" applyFont="1" applyBorder="1" applyAlignment="1">
      <alignment horizontal="left" vertical="top"/>
    </xf>
    <xf numFmtId="0" fontId="41" fillId="0" borderId="107" xfId="0" applyFont="1" applyBorder="1" applyAlignment="1">
      <alignment horizontal="left" vertical="top"/>
    </xf>
    <xf numFmtId="0" fontId="41" fillId="0" borderId="20" xfId="0" applyFont="1" applyBorder="1" applyAlignment="1">
      <alignment horizontal="left" vertical="top"/>
    </xf>
    <xf numFmtId="14" fontId="41" fillId="0" borderId="124" xfId="0" applyNumberFormat="1" applyFont="1" applyBorder="1" applyAlignment="1">
      <alignment horizontal="left" vertical="top"/>
    </xf>
    <xf numFmtId="0" fontId="41" fillId="0" borderId="124" xfId="0" applyFont="1" applyBorder="1" applyAlignment="1">
      <alignment horizontal="left" vertical="top" wrapText="1"/>
    </xf>
    <xf numFmtId="0" fontId="41" fillId="0" borderId="107" xfId="0" applyFont="1" applyBorder="1" applyAlignment="1">
      <alignment horizontal="left" vertical="top" wrapText="1"/>
    </xf>
    <xf numFmtId="49" fontId="41" fillId="0" borderId="124" xfId="0" applyNumberFormat="1" applyFont="1" applyBorder="1" applyAlignment="1">
      <alignment horizontal="left" vertical="top" wrapText="1"/>
    </xf>
    <xf numFmtId="49" fontId="41" fillId="0" borderId="107" xfId="0" applyNumberFormat="1" applyFont="1" applyBorder="1" applyAlignment="1">
      <alignment horizontal="left" vertical="top" wrapText="1"/>
    </xf>
    <xf numFmtId="0" fontId="41" fillId="0" borderId="20" xfId="0" applyFont="1" applyBorder="1" applyAlignment="1">
      <alignment horizontal="left" vertical="top" wrapText="1"/>
    </xf>
    <xf numFmtId="14" fontId="41" fillId="0" borderId="124" xfId="0" applyNumberFormat="1" applyFont="1" applyBorder="1" applyAlignment="1">
      <alignment horizontal="left" vertical="top" wrapText="1"/>
    </xf>
    <xf numFmtId="0" fontId="42" fillId="0" borderId="124" xfId="0" applyFont="1" applyFill="1" applyBorder="1" applyAlignment="1">
      <alignment horizontal="left" vertical="top" wrapText="1"/>
    </xf>
    <xf numFmtId="49" fontId="41" fillId="0" borderId="124" xfId="0" applyNumberFormat="1" applyFont="1" applyFill="1" applyBorder="1" applyAlignment="1">
      <alignment horizontal="left" vertical="top" wrapText="1"/>
    </xf>
    <xf numFmtId="49" fontId="41" fillId="0" borderId="107" xfId="0" applyNumberFormat="1" applyFont="1" applyFill="1" applyBorder="1" applyAlignment="1">
      <alignment horizontal="left" vertical="top" wrapText="1"/>
    </xf>
    <xf numFmtId="49" fontId="41" fillId="0" borderId="20" xfId="0" applyNumberFormat="1" applyFont="1" applyFill="1" applyBorder="1" applyAlignment="1">
      <alignment horizontal="left" vertical="top" wrapText="1"/>
    </xf>
    <xf numFmtId="0" fontId="42" fillId="0" borderId="124" xfId="0" applyFont="1" applyFill="1" applyBorder="1" applyAlignment="1">
      <alignment horizontal="left" vertical="top"/>
    </xf>
    <xf numFmtId="0" fontId="42" fillId="0" borderId="107" xfId="0" applyFont="1" applyFill="1" applyBorder="1" applyAlignment="1">
      <alignment horizontal="left" vertical="top"/>
    </xf>
    <xf numFmtId="0" fontId="42" fillId="0" borderId="20" xfId="0" applyFont="1" applyFill="1" applyBorder="1" applyAlignment="1">
      <alignment horizontal="left" vertical="top"/>
    </xf>
    <xf numFmtId="14" fontId="42" fillId="0" borderId="124" xfId="0" applyNumberFormat="1" applyFont="1" applyFill="1" applyBorder="1" applyAlignment="1">
      <alignment horizontal="left" vertical="top"/>
    </xf>
    <xf numFmtId="14" fontId="42" fillId="0" borderId="107" xfId="0" applyNumberFormat="1" applyFont="1" applyFill="1" applyBorder="1" applyAlignment="1">
      <alignment horizontal="left" vertical="top"/>
    </xf>
    <xf numFmtId="14" fontId="42" fillId="0" borderId="20" xfId="0" applyNumberFormat="1" applyFont="1" applyFill="1" applyBorder="1" applyAlignment="1">
      <alignment horizontal="left" vertical="top"/>
    </xf>
    <xf numFmtId="0" fontId="41" fillId="36" borderId="127" xfId="337" applyFont="1" applyFill="1" applyBorder="1" applyAlignment="1">
      <alignment horizontal="left" vertical="top" wrapText="1"/>
    </xf>
    <xf numFmtId="0" fontId="41" fillId="36" borderId="113" xfId="337" applyFont="1" applyFill="1" applyBorder="1" applyAlignment="1">
      <alignment horizontal="left" vertical="top" wrapText="1"/>
    </xf>
    <xf numFmtId="0" fontId="41" fillId="36" borderId="61" xfId="337" applyFont="1" applyFill="1" applyBorder="1" applyAlignment="1">
      <alignment horizontal="left" vertical="top" wrapText="1"/>
    </xf>
    <xf numFmtId="49" fontId="41" fillId="36" borderId="87" xfId="337" applyNumberFormat="1" applyFont="1" applyFill="1" applyBorder="1" applyAlignment="1">
      <alignment horizontal="left" vertical="top" wrapText="1"/>
    </xf>
    <xf numFmtId="0" fontId="42" fillId="36" borderId="124" xfId="0" applyFont="1" applyFill="1" applyBorder="1" applyAlignment="1">
      <alignment horizontal="left" vertical="top"/>
    </xf>
    <xf numFmtId="0" fontId="42" fillId="36" borderId="107" xfId="0" applyFont="1" applyFill="1" applyBorder="1" applyAlignment="1">
      <alignment horizontal="left" vertical="top"/>
    </xf>
    <xf numFmtId="0" fontId="42" fillId="36" borderId="20" xfId="0" applyFont="1" applyFill="1" applyBorder="1" applyAlignment="1">
      <alignment horizontal="left" vertical="top"/>
    </xf>
    <xf numFmtId="0" fontId="41" fillId="36" borderId="124" xfId="0" applyFont="1" applyFill="1" applyBorder="1" applyAlignment="1">
      <alignment horizontal="left" vertical="top" wrapText="1"/>
    </xf>
    <xf numFmtId="0" fontId="41" fillId="36" borderId="107" xfId="0" applyFont="1" applyFill="1" applyBorder="1" applyAlignment="1">
      <alignment horizontal="left" vertical="top" wrapText="1"/>
    </xf>
    <xf numFmtId="14" fontId="41" fillId="36" borderId="87" xfId="337" applyNumberFormat="1" applyFont="1" applyFill="1" applyBorder="1" applyAlignment="1">
      <alignment horizontal="left" vertical="top" wrapText="1"/>
    </xf>
    <xf numFmtId="0" fontId="42" fillId="36" borderId="124" xfId="0" applyFont="1" applyFill="1" applyBorder="1" applyAlignment="1">
      <alignment horizontal="left" vertical="top" wrapText="1"/>
    </xf>
    <xf numFmtId="49" fontId="42" fillId="36" borderId="124" xfId="0" applyNumberFormat="1" applyFont="1" applyFill="1" applyBorder="1" applyAlignment="1">
      <alignment horizontal="left" vertical="top" wrapText="1"/>
    </xf>
    <xf numFmtId="49" fontId="42" fillId="36" borderId="20" xfId="0" applyNumberFormat="1" applyFont="1" applyFill="1" applyBorder="1" applyAlignment="1">
      <alignment horizontal="left" vertical="top" wrapText="1"/>
    </xf>
    <xf numFmtId="199" fontId="33" fillId="36" borderId="124" xfId="0" applyNumberFormat="1" applyFont="1" applyFill="1" applyBorder="1" applyAlignment="1">
      <alignment horizontal="left" vertical="top" wrapText="1"/>
    </xf>
    <xf numFmtId="199" fontId="33" fillId="36" borderId="20" xfId="0" applyNumberFormat="1" applyFont="1" applyFill="1" applyBorder="1" applyAlignment="1">
      <alignment horizontal="left" vertical="top" wrapText="1"/>
    </xf>
    <xf numFmtId="14" fontId="42" fillId="36" borderId="124" xfId="0" applyNumberFormat="1" applyFont="1" applyFill="1" applyBorder="1" applyAlignment="1">
      <alignment horizontal="left" vertical="top" wrapText="1"/>
    </xf>
    <xf numFmtId="49" fontId="42" fillId="0" borderId="129" xfId="162" applyNumberFormat="1" applyFont="1" applyFill="1" applyBorder="1" applyAlignment="1">
      <alignment horizontal="left" vertical="top" wrapText="1"/>
    </xf>
    <xf numFmtId="49" fontId="42" fillId="0" borderId="80" xfId="162" applyNumberFormat="1" applyFont="1" applyFill="1" applyBorder="1" applyAlignment="1">
      <alignment horizontal="left" vertical="top" wrapText="1"/>
    </xf>
    <xf numFmtId="49" fontId="42" fillId="0" borderId="127" xfId="162" applyNumberFormat="1" applyFont="1" applyFill="1" applyBorder="1" applyAlignment="1">
      <alignment horizontal="left" vertical="top" wrapText="1"/>
    </xf>
    <xf numFmtId="49" fontId="42" fillId="0" borderId="61" xfId="162" applyNumberFormat="1" applyFont="1" applyFill="1" applyBorder="1" applyAlignment="1">
      <alignment horizontal="left" vertical="top" wrapText="1"/>
    </xf>
    <xf numFmtId="0" fontId="42" fillId="0" borderId="87" xfId="0" applyFont="1" applyFill="1" applyBorder="1" applyAlignment="1">
      <alignment horizontal="left" vertical="top"/>
    </xf>
    <xf numFmtId="0" fontId="41" fillId="0" borderId="124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33" fillId="36" borderId="124" xfId="0" applyFont="1" applyFill="1" applyBorder="1" applyAlignment="1">
      <alignment horizontal="left" vertical="top" wrapText="1"/>
    </xf>
    <xf numFmtId="3" fontId="42" fillId="0" borderId="124" xfId="0" applyNumberFormat="1" applyFont="1" applyBorder="1" applyAlignment="1">
      <alignment horizontal="left" vertical="top"/>
    </xf>
    <xf numFmtId="3" fontId="42" fillId="0" borderId="107" xfId="0" applyNumberFormat="1" applyFont="1" applyBorder="1" applyAlignment="1">
      <alignment horizontal="left" vertical="top"/>
    </xf>
    <xf numFmtId="3" fontId="42" fillId="0" borderId="20" xfId="0" applyNumberFormat="1" applyFont="1" applyBorder="1" applyAlignment="1">
      <alignment horizontal="left" vertical="top"/>
    </xf>
    <xf numFmtId="14" fontId="42" fillId="0" borderId="124" xfId="0" applyNumberFormat="1" applyFont="1" applyBorder="1" applyAlignment="1">
      <alignment horizontal="left" vertical="top"/>
    </xf>
    <xf numFmtId="0" fontId="53" fillId="0" borderId="124" xfId="0" applyFont="1" applyFill="1" applyBorder="1" applyAlignment="1">
      <alignment horizontal="left" vertical="top"/>
    </xf>
    <xf numFmtId="0" fontId="53" fillId="0" borderId="20" xfId="0" applyFont="1" applyFill="1" applyBorder="1" applyAlignment="1">
      <alignment horizontal="left" vertical="top"/>
    </xf>
    <xf numFmtId="49" fontId="42" fillId="0" borderId="124" xfId="0" applyNumberFormat="1" applyFont="1" applyFill="1" applyBorder="1" applyAlignment="1">
      <alignment horizontal="left" vertical="top"/>
    </xf>
    <xf numFmtId="0" fontId="53" fillId="0" borderId="127" xfId="0" applyFont="1" applyFill="1" applyBorder="1" applyAlignment="1">
      <alignment horizontal="left" vertical="top" wrapText="1"/>
    </xf>
    <xf numFmtId="0" fontId="53" fillId="0" borderId="61" xfId="0" applyFont="1" applyFill="1" applyBorder="1" applyAlignment="1">
      <alignment horizontal="left" vertical="top" wrapText="1"/>
    </xf>
    <xf numFmtId="49" fontId="42" fillId="36" borderId="124" xfId="0" applyNumberFormat="1" applyFont="1" applyFill="1" applyBorder="1" applyAlignment="1">
      <alignment horizontal="left" vertical="top"/>
    </xf>
    <xf numFmtId="49" fontId="42" fillId="36" borderId="20" xfId="0" applyNumberFormat="1" applyFont="1" applyFill="1" applyBorder="1" applyAlignment="1">
      <alignment horizontal="left" vertical="top"/>
    </xf>
    <xf numFmtId="49" fontId="33" fillId="36" borderId="135" xfId="1827" applyNumberFormat="1" applyFont="1" applyFill="1" applyBorder="1" applyAlignment="1">
      <alignment horizontal="left" vertical="top" wrapText="1"/>
    </xf>
    <xf numFmtId="49" fontId="33" fillId="36" borderId="107" xfId="1827" applyNumberFormat="1" applyFont="1" applyFill="1" applyBorder="1" applyAlignment="1">
      <alignment horizontal="left" vertical="top" wrapText="1"/>
    </xf>
    <xf numFmtId="49" fontId="33" fillId="36" borderId="55" xfId="1827" applyNumberFormat="1" applyFont="1" applyFill="1" applyBorder="1" applyAlignment="1">
      <alignment horizontal="left" vertical="top" wrapText="1"/>
    </xf>
    <xf numFmtId="0" fontId="33" fillId="36" borderId="135" xfId="1827" applyFont="1" applyFill="1" applyBorder="1" applyAlignment="1">
      <alignment horizontal="left" vertical="top" wrapText="1"/>
    </xf>
    <xf numFmtId="0" fontId="33" fillId="36" borderId="107" xfId="1827" applyFont="1" applyFill="1" applyBorder="1" applyAlignment="1">
      <alignment horizontal="left" vertical="top" wrapText="1"/>
    </xf>
    <xf numFmtId="0" fontId="33" fillId="36" borderId="55" xfId="1827" applyFont="1" applyFill="1" applyBorder="1" applyAlignment="1">
      <alignment horizontal="left" vertical="top" wrapText="1"/>
    </xf>
    <xf numFmtId="14" fontId="33" fillId="36" borderId="135" xfId="0" applyNumberFormat="1" applyFont="1" applyFill="1" applyBorder="1" applyAlignment="1">
      <alignment horizontal="left" vertical="top" wrapText="1"/>
    </xf>
    <xf numFmtId="14" fontId="33" fillId="36" borderId="107" xfId="0" applyNumberFormat="1" applyFont="1" applyFill="1" applyBorder="1" applyAlignment="1">
      <alignment horizontal="left" vertical="top" wrapText="1"/>
    </xf>
    <xf numFmtId="14" fontId="33" fillId="36" borderId="55" xfId="0" applyNumberFormat="1" applyFont="1" applyFill="1" applyBorder="1" applyAlignment="1">
      <alignment horizontal="left" vertical="top" wrapText="1"/>
    </xf>
    <xf numFmtId="0" fontId="33" fillId="36" borderId="135" xfId="48" applyFont="1" applyFill="1" applyBorder="1" applyAlignment="1">
      <alignment horizontal="left" vertical="top" wrapText="1"/>
    </xf>
    <xf numFmtId="0" fontId="33" fillId="36" borderId="107" xfId="48" applyFont="1" applyFill="1" applyBorder="1" applyAlignment="1">
      <alignment horizontal="left" vertical="top" wrapText="1"/>
    </xf>
    <xf numFmtId="0" fontId="33" fillId="36" borderId="55" xfId="48" applyFont="1" applyFill="1" applyBorder="1" applyAlignment="1">
      <alignment horizontal="left" vertical="top" wrapText="1"/>
    </xf>
    <xf numFmtId="49" fontId="33" fillId="36" borderId="135" xfId="48" applyNumberFormat="1" applyFont="1" applyFill="1" applyBorder="1" applyAlignment="1">
      <alignment horizontal="left" vertical="top" wrapText="1"/>
    </xf>
    <xf numFmtId="49" fontId="33" fillId="36" borderId="107" xfId="48" applyNumberFormat="1" applyFont="1" applyFill="1" applyBorder="1" applyAlignment="1">
      <alignment horizontal="left" vertical="top" wrapText="1"/>
    </xf>
    <xf numFmtId="49" fontId="33" fillId="36" borderId="55" xfId="48" applyNumberFormat="1" applyFont="1" applyFill="1" applyBorder="1" applyAlignment="1">
      <alignment horizontal="left" vertical="top" wrapText="1"/>
    </xf>
    <xf numFmtId="0" fontId="53" fillId="51" borderId="135" xfId="0" applyFont="1" applyFill="1" applyBorder="1" applyAlignment="1">
      <alignment horizontal="left" vertical="top" wrapText="1"/>
    </xf>
    <xf numFmtId="0" fontId="53" fillId="51" borderId="55" xfId="0" applyFont="1" applyFill="1" applyBorder="1" applyAlignment="1">
      <alignment horizontal="left" vertical="top" wrapText="1"/>
    </xf>
    <xf numFmtId="49" fontId="42" fillId="36" borderId="135" xfId="0" applyNumberFormat="1" applyFont="1" applyFill="1" applyBorder="1" applyAlignment="1">
      <alignment horizontal="left" vertical="top" wrapText="1"/>
    </xf>
    <xf numFmtId="49" fontId="42" fillId="36" borderId="55" xfId="0" applyNumberFormat="1" applyFont="1" applyFill="1" applyBorder="1" applyAlignment="1">
      <alignment horizontal="left" vertical="top" wrapText="1"/>
    </xf>
    <xf numFmtId="0" fontId="42" fillId="36" borderId="55" xfId="0" applyFont="1" applyFill="1" applyBorder="1" applyAlignment="1">
      <alignment horizontal="left" vertical="top" wrapText="1"/>
    </xf>
    <xf numFmtId="0" fontId="33" fillId="36" borderId="150" xfId="0" applyFont="1" applyFill="1" applyBorder="1" applyAlignment="1">
      <alignment horizontal="left" vertical="top" wrapText="1"/>
    </xf>
    <xf numFmtId="0" fontId="42" fillId="0" borderId="150" xfId="0" applyFont="1" applyBorder="1" applyAlignment="1">
      <alignment horizontal="left" vertical="top" wrapText="1"/>
    </xf>
    <xf numFmtId="49" fontId="42" fillId="0" borderId="150" xfId="0" applyNumberFormat="1" applyFont="1" applyBorder="1" applyAlignment="1">
      <alignment horizontal="left" vertical="top" wrapText="1"/>
    </xf>
    <xf numFmtId="49" fontId="42" fillId="0" borderId="20" xfId="0" applyNumberFormat="1" applyFont="1" applyBorder="1" applyAlignment="1">
      <alignment horizontal="left" vertical="top" wrapText="1"/>
    </xf>
    <xf numFmtId="49" fontId="33" fillId="46" borderId="89" xfId="1830" applyNumberFormat="1" applyFont="1" applyFill="1" applyBorder="1" applyAlignment="1" applyProtection="1">
      <alignment horizontal="left" vertical="top" wrapText="1"/>
    </xf>
    <xf numFmtId="49" fontId="33" fillId="46" borderId="25" xfId="1830" applyNumberFormat="1" applyFont="1" applyFill="1" applyBorder="1" applyAlignment="1" applyProtection="1">
      <alignment horizontal="left" vertical="top" wrapText="1"/>
    </xf>
    <xf numFmtId="49" fontId="33" fillId="46" borderId="20" xfId="1830" applyNumberFormat="1" applyFont="1" applyFill="1" applyBorder="1" applyAlignment="1" applyProtection="1">
      <alignment horizontal="left" vertical="top" wrapText="1"/>
    </xf>
    <xf numFmtId="49" fontId="33" fillId="46" borderId="89" xfId="1832" applyNumberFormat="1" applyFont="1" applyFill="1" applyBorder="1" applyAlignment="1">
      <alignment horizontal="left" vertical="top" wrapText="1"/>
    </xf>
    <xf numFmtId="49" fontId="33" fillId="46" borderId="25" xfId="1832" applyNumberFormat="1" applyFont="1" applyFill="1" applyBorder="1" applyAlignment="1">
      <alignment horizontal="left" vertical="top" wrapText="1"/>
    </xf>
    <xf numFmtId="49" fontId="33" fillId="46" borderId="20" xfId="1832" applyNumberFormat="1" applyFont="1" applyFill="1" applyBorder="1" applyAlignment="1">
      <alignment horizontal="left" vertical="top" wrapText="1"/>
    </xf>
    <xf numFmtId="49" fontId="33" fillId="46" borderId="89" xfId="116" applyNumberFormat="1" applyFont="1" applyFill="1" applyBorder="1" applyAlignment="1" applyProtection="1">
      <alignment horizontal="left" vertical="top" wrapText="1"/>
    </xf>
    <xf numFmtId="49" fontId="33" fillId="46" borderId="25" xfId="116" applyNumberFormat="1" applyFont="1" applyFill="1" applyBorder="1" applyAlignment="1" applyProtection="1">
      <alignment horizontal="left" vertical="top" wrapText="1"/>
    </xf>
    <xf numFmtId="49" fontId="33" fillId="46" borderId="20" xfId="116" applyNumberFormat="1" applyFont="1" applyFill="1" applyBorder="1" applyAlignment="1" applyProtection="1">
      <alignment horizontal="left" vertical="top" wrapText="1"/>
    </xf>
    <xf numFmtId="49" fontId="33" fillId="42" borderId="89" xfId="1832" applyNumberFormat="1" applyFont="1" applyFill="1" applyBorder="1" applyAlignment="1">
      <alignment horizontal="left" vertical="top" wrapText="1"/>
    </xf>
    <xf numFmtId="49" fontId="33" fillId="42" borderId="25" xfId="1832" applyNumberFormat="1" applyFont="1" applyFill="1" applyBorder="1" applyAlignment="1">
      <alignment horizontal="left" vertical="top" wrapText="1"/>
    </xf>
    <xf numFmtId="49" fontId="33" fillId="42" borderId="20" xfId="1832" applyNumberFormat="1" applyFont="1" applyFill="1" applyBorder="1" applyAlignment="1">
      <alignment horizontal="left" vertical="top" wrapText="1"/>
    </xf>
    <xf numFmtId="49" fontId="33" fillId="46" borderId="89" xfId="0" applyNumberFormat="1" applyFont="1" applyFill="1" applyBorder="1" applyAlignment="1">
      <alignment horizontal="left" vertical="top" wrapText="1"/>
    </xf>
    <xf numFmtId="49" fontId="33" fillId="52" borderId="89" xfId="0" applyNumberFormat="1" applyFont="1" applyFill="1" applyBorder="1" applyAlignment="1">
      <alignment horizontal="left" vertical="top" wrapText="1"/>
    </xf>
    <xf numFmtId="49" fontId="33" fillId="52" borderId="20" xfId="0" applyNumberFormat="1" applyFont="1" applyFill="1" applyBorder="1" applyAlignment="1">
      <alignment horizontal="left" vertical="top" wrapText="1"/>
    </xf>
    <xf numFmtId="49" fontId="41" fillId="52" borderId="89" xfId="0" applyNumberFormat="1" applyFont="1" applyFill="1" applyBorder="1" applyAlignment="1">
      <alignment horizontal="left" vertical="top" wrapText="1"/>
    </xf>
    <xf numFmtId="49" fontId="41" fillId="52" borderId="25" xfId="0" applyNumberFormat="1" applyFont="1" applyFill="1" applyBorder="1" applyAlignment="1">
      <alignment horizontal="left" vertical="top" wrapText="1"/>
    </xf>
    <xf numFmtId="49" fontId="41" fillId="52" borderId="20" xfId="0" applyNumberFormat="1" applyFont="1" applyFill="1" applyBorder="1" applyAlignment="1">
      <alignment horizontal="left" vertical="top" wrapText="1"/>
    </xf>
    <xf numFmtId="49" fontId="41" fillId="52" borderId="89" xfId="116" applyNumberFormat="1" applyFont="1" applyFill="1" applyBorder="1" applyAlignment="1">
      <alignment horizontal="left" vertical="top" wrapText="1"/>
    </xf>
    <xf numFmtId="49" fontId="41" fillId="52" borderId="25" xfId="116" applyNumberFormat="1" applyFont="1" applyFill="1" applyBorder="1" applyAlignment="1">
      <alignment horizontal="left" vertical="top" wrapText="1"/>
    </xf>
    <xf numFmtId="49" fontId="41" fillId="52" borderId="20" xfId="116" applyNumberFormat="1" applyFont="1" applyFill="1" applyBorder="1" applyAlignment="1">
      <alignment horizontal="left" vertical="top" wrapText="1"/>
    </xf>
    <xf numFmtId="0" fontId="41" fillId="0" borderId="89" xfId="1828" applyFont="1" applyFill="1" applyBorder="1" applyAlignment="1">
      <alignment horizontal="left" vertical="top" wrapText="1"/>
    </xf>
    <xf numFmtId="0" fontId="41" fillId="0" borderId="20" xfId="1828" applyFont="1" applyFill="1" applyBorder="1" applyAlignment="1">
      <alignment horizontal="left" vertical="top" wrapText="1"/>
    </xf>
    <xf numFmtId="49" fontId="41" fillId="0" borderId="89" xfId="1828" applyNumberFormat="1" applyFont="1" applyFill="1" applyBorder="1" applyAlignment="1">
      <alignment horizontal="left" vertical="top" wrapText="1"/>
    </xf>
    <xf numFmtId="49" fontId="41" fillId="0" borderId="20" xfId="1828" applyNumberFormat="1" applyFont="1" applyFill="1" applyBorder="1" applyAlignment="1">
      <alignment horizontal="left" vertical="top" wrapText="1"/>
    </xf>
    <xf numFmtId="49" fontId="33" fillId="55" borderId="89" xfId="0" applyNumberFormat="1" applyFont="1" applyFill="1" applyBorder="1" applyAlignment="1">
      <alignment horizontal="left" vertical="top" wrapText="1"/>
    </xf>
    <xf numFmtId="49" fontId="33" fillId="55" borderId="25" xfId="0" applyNumberFormat="1" applyFont="1" applyFill="1" applyBorder="1" applyAlignment="1">
      <alignment horizontal="left" vertical="top" wrapText="1"/>
    </xf>
    <xf numFmtId="49" fontId="33" fillId="55" borderId="20" xfId="0" applyNumberFormat="1" applyFont="1" applyFill="1" applyBorder="1" applyAlignment="1">
      <alignment horizontal="left" vertical="top" wrapText="1"/>
    </xf>
    <xf numFmtId="49" fontId="33" fillId="42" borderId="89" xfId="122" applyNumberFormat="1" applyFont="1" applyFill="1" applyBorder="1" applyAlignment="1">
      <alignment horizontal="left" vertical="top" wrapText="1"/>
    </xf>
    <xf numFmtId="49" fontId="33" fillId="42" borderId="20" xfId="122" applyNumberFormat="1" applyFont="1" applyFill="1" applyBorder="1" applyAlignment="1">
      <alignment horizontal="left" vertical="top" wrapText="1"/>
    </xf>
    <xf numFmtId="0" fontId="33" fillId="46" borderId="89" xfId="0" applyFont="1" applyFill="1" applyBorder="1" applyAlignment="1">
      <alignment horizontal="left" vertical="top" wrapText="1"/>
    </xf>
    <xf numFmtId="0" fontId="41" fillId="0" borderId="89" xfId="0" applyFont="1" applyBorder="1" applyAlignment="1">
      <alignment horizontal="left" vertical="top" wrapText="1"/>
    </xf>
    <xf numFmtId="0" fontId="41" fillId="0" borderId="25" xfId="0" applyFont="1" applyBorder="1" applyAlignment="1">
      <alignment horizontal="left" vertical="top" wrapText="1"/>
    </xf>
    <xf numFmtId="49" fontId="41" fillId="0" borderId="89" xfId="0" applyNumberFormat="1" applyFont="1" applyBorder="1" applyAlignment="1">
      <alignment horizontal="left" vertical="top" wrapText="1"/>
    </xf>
    <xf numFmtId="49" fontId="41" fillId="0" borderId="25" xfId="0" applyNumberFormat="1" applyFont="1" applyBorder="1" applyAlignment="1">
      <alignment horizontal="left" vertical="top" wrapText="1"/>
    </xf>
    <xf numFmtId="49" fontId="41" fillId="0" borderId="20" xfId="0" applyNumberFormat="1" applyFont="1" applyBorder="1" applyAlignment="1">
      <alignment horizontal="left" vertical="top" wrapText="1"/>
    </xf>
    <xf numFmtId="49" fontId="33" fillId="52" borderId="89" xfId="116" applyNumberFormat="1" applyFont="1" applyFill="1" applyBorder="1" applyAlignment="1" applyProtection="1">
      <alignment horizontal="left" vertical="top" wrapText="1"/>
    </xf>
    <xf numFmtId="49" fontId="33" fillId="52" borderId="25" xfId="116" applyNumberFormat="1" applyFont="1" applyFill="1" applyBorder="1" applyAlignment="1" applyProtection="1">
      <alignment horizontal="left" vertical="top" wrapText="1"/>
    </xf>
    <xf numFmtId="49" fontId="33" fillId="52" borderId="20" xfId="116" applyNumberFormat="1" applyFont="1" applyFill="1" applyBorder="1" applyAlignment="1" applyProtection="1">
      <alignment horizontal="left" vertical="top" wrapText="1"/>
    </xf>
    <xf numFmtId="49" fontId="41" fillId="42" borderId="89" xfId="116" applyNumberFormat="1" applyFont="1" applyFill="1" applyBorder="1" applyAlignment="1" applyProtection="1">
      <alignment horizontal="left" vertical="top" wrapText="1"/>
    </xf>
    <xf numFmtId="49" fontId="41" fillId="42" borderId="20" xfId="116" applyNumberFormat="1" applyFont="1" applyFill="1" applyBorder="1" applyAlignment="1" applyProtection="1">
      <alignment horizontal="left" vertical="top" wrapText="1"/>
    </xf>
    <xf numFmtId="0" fontId="33" fillId="0" borderId="89" xfId="0" applyFont="1" applyBorder="1" applyAlignment="1">
      <alignment horizontal="left" vertical="top" wrapText="1"/>
    </xf>
    <xf numFmtId="0" fontId="33" fillId="0" borderId="20" xfId="0" applyFont="1" applyBorder="1" applyAlignment="1">
      <alignment horizontal="left" vertical="top" wrapText="1"/>
    </xf>
    <xf numFmtId="49" fontId="33" fillId="46" borderId="25" xfId="0" applyNumberFormat="1" applyFont="1" applyFill="1" applyBorder="1" applyAlignment="1">
      <alignment horizontal="left" vertical="top" wrapText="1"/>
    </xf>
    <xf numFmtId="0" fontId="33" fillId="46" borderId="89" xfId="0" applyNumberFormat="1" applyFont="1" applyFill="1" applyBorder="1" applyAlignment="1" applyProtection="1">
      <alignment horizontal="left" vertical="top" wrapText="1"/>
      <protection locked="0"/>
    </xf>
    <xf numFmtId="0" fontId="33" fillId="46" borderId="20" xfId="0" applyNumberFormat="1" applyFont="1" applyFill="1" applyBorder="1" applyAlignment="1" applyProtection="1">
      <alignment horizontal="left" vertical="top" wrapText="1"/>
      <protection locked="0"/>
    </xf>
    <xf numFmtId="49" fontId="41" fillId="42" borderId="25" xfId="116" applyNumberFormat="1" applyFont="1" applyFill="1" applyBorder="1" applyAlignment="1" applyProtection="1">
      <alignment horizontal="left" vertical="top" wrapText="1"/>
    </xf>
    <xf numFmtId="49" fontId="41" fillId="42" borderId="89" xfId="125" applyNumberFormat="1" applyFont="1" applyFill="1" applyBorder="1" applyAlignment="1" applyProtection="1">
      <alignment horizontal="left" vertical="top" wrapText="1"/>
    </xf>
    <xf numFmtId="49" fontId="41" fillId="42" borderId="25" xfId="125" applyNumberFormat="1" applyFont="1" applyFill="1" applyBorder="1" applyAlignment="1" applyProtection="1">
      <alignment horizontal="left" vertical="top" wrapText="1"/>
    </xf>
    <xf numFmtId="49" fontId="41" fillId="42" borderId="20" xfId="125" applyNumberFormat="1" applyFont="1" applyFill="1" applyBorder="1" applyAlignment="1" applyProtection="1">
      <alignment horizontal="left" vertical="top" wrapText="1"/>
    </xf>
    <xf numFmtId="0" fontId="41" fillId="0" borderId="89" xfId="0" applyNumberFormat="1" applyFont="1" applyFill="1" applyBorder="1" applyAlignment="1" applyProtection="1">
      <alignment horizontal="left" vertical="top" wrapText="1"/>
      <protection locked="0"/>
    </xf>
    <xf numFmtId="49" fontId="42" fillId="0" borderId="89" xfId="0" applyNumberFormat="1" applyFont="1" applyFill="1" applyBorder="1" applyAlignment="1">
      <alignment horizontal="center" vertical="top" wrapText="1"/>
    </xf>
    <xf numFmtId="49" fontId="42" fillId="0" borderId="25" xfId="0" applyNumberFormat="1" applyFont="1" applyFill="1" applyBorder="1" applyAlignment="1">
      <alignment horizontal="center" vertical="top" wrapText="1"/>
    </xf>
    <xf numFmtId="49" fontId="42" fillId="0" borderId="20" xfId="0" applyNumberFormat="1" applyFont="1" applyFill="1" applyBorder="1" applyAlignment="1">
      <alignment horizontal="center" vertical="top" wrapText="1"/>
    </xf>
    <xf numFmtId="0" fontId="41" fillId="0" borderId="89" xfId="0" applyNumberFormat="1" applyFont="1" applyFill="1" applyBorder="1" applyAlignment="1" applyProtection="1">
      <alignment horizontal="center" vertical="top" wrapText="1"/>
      <protection locked="0"/>
    </xf>
    <xf numFmtId="0" fontId="41" fillId="0" borderId="25" xfId="0" applyNumberFormat="1" applyFont="1" applyFill="1" applyBorder="1" applyAlignment="1" applyProtection="1">
      <alignment horizontal="center" vertical="top" wrapText="1"/>
      <protection locked="0"/>
    </xf>
    <xf numFmtId="0" fontId="41" fillId="0" borderId="20" xfId="0" applyNumberFormat="1" applyFont="1" applyFill="1" applyBorder="1" applyAlignment="1" applyProtection="1">
      <alignment horizontal="center" vertical="top" wrapText="1"/>
      <protection locked="0"/>
    </xf>
    <xf numFmtId="0" fontId="33" fillId="0" borderId="89" xfId="0" applyNumberFormat="1" applyFont="1" applyFill="1" applyBorder="1" applyAlignment="1">
      <alignment horizontal="left" vertical="top" wrapText="1"/>
    </xf>
    <xf numFmtId="0" fontId="33" fillId="0" borderId="25" xfId="0" applyNumberFormat="1" applyFont="1" applyFill="1" applyBorder="1" applyAlignment="1">
      <alignment horizontal="left" vertical="top" wrapText="1"/>
    </xf>
    <xf numFmtId="0" fontId="33" fillId="0" borderId="20" xfId="0" applyNumberFormat="1" applyFont="1" applyFill="1" applyBorder="1" applyAlignment="1">
      <alignment horizontal="left" vertical="top" wrapText="1"/>
    </xf>
    <xf numFmtId="1" fontId="33" fillId="0" borderId="89" xfId="0" applyNumberFormat="1" applyFont="1" applyFill="1" applyBorder="1" applyAlignment="1">
      <alignment horizontal="left" vertical="top" wrapText="1"/>
    </xf>
    <xf numFmtId="49" fontId="41" fillId="0" borderId="89" xfId="0" applyNumberFormat="1" applyFont="1" applyFill="1" applyBorder="1" applyAlignment="1" applyProtection="1">
      <alignment horizontal="left" vertical="top" wrapText="1"/>
      <protection locked="0"/>
    </xf>
    <xf numFmtId="49" fontId="41" fillId="0" borderId="25" xfId="0" applyNumberFormat="1" applyFont="1" applyFill="1" applyBorder="1" applyAlignment="1" applyProtection="1">
      <alignment horizontal="left" vertical="top" wrapText="1"/>
      <protection locked="0"/>
    </xf>
    <xf numFmtId="49" fontId="41" fillId="0" borderId="20" xfId="0" applyNumberFormat="1" applyFont="1" applyFill="1" applyBorder="1" applyAlignment="1" applyProtection="1">
      <alignment horizontal="left" vertical="top" wrapText="1"/>
      <protection locked="0"/>
    </xf>
    <xf numFmtId="0" fontId="41" fillId="0" borderId="89" xfId="61" applyNumberFormat="1" applyFont="1" applyFill="1" applyBorder="1" applyAlignment="1">
      <alignment horizontal="left" vertical="top" wrapText="1"/>
    </xf>
    <xf numFmtId="0" fontId="41" fillId="0" borderId="25" xfId="61" applyNumberFormat="1" applyFont="1" applyFill="1" applyBorder="1" applyAlignment="1">
      <alignment horizontal="left" vertical="top" wrapText="1"/>
    </xf>
    <xf numFmtId="0" fontId="41" fillId="0" borderId="20" xfId="61" applyNumberFormat="1" applyFont="1" applyFill="1" applyBorder="1" applyAlignment="1">
      <alignment horizontal="left" vertical="top" wrapText="1"/>
    </xf>
    <xf numFmtId="0" fontId="42" fillId="0" borderId="89" xfId="0" applyFont="1" applyFill="1" applyBorder="1" applyAlignment="1">
      <alignment horizontal="left" vertical="top"/>
    </xf>
    <xf numFmtId="14" fontId="42" fillId="0" borderId="89" xfId="0" applyNumberFormat="1" applyFont="1" applyFill="1" applyBorder="1" applyAlignment="1">
      <alignment horizontal="center" vertical="top"/>
    </xf>
    <xf numFmtId="14" fontId="42" fillId="0" borderId="20" xfId="0" applyNumberFormat="1" applyFont="1" applyFill="1" applyBorder="1" applyAlignment="1">
      <alignment horizontal="center" vertical="top"/>
    </xf>
    <xf numFmtId="0" fontId="33" fillId="0" borderId="89" xfId="0" applyNumberFormat="1" applyFont="1" applyFill="1" applyBorder="1" applyAlignment="1" applyProtection="1">
      <alignment horizontal="left" vertical="top" wrapText="1"/>
      <protection locked="0"/>
    </xf>
    <xf numFmtId="49" fontId="42" fillId="0" borderId="89" xfId="0" applyNumberFormat="1" applyFont="1" applyFill="1" applyBorder="1" applyAlignment="1">
      <alignment horizontal="left" vertical="top"/>
    </xf>
    <xf numFmtId="49" fontId="42" fillId="0" borderId="25" xfId="0" applyNumberFormat="1" applyFont="1" applyFill="1" applyBorder="1" applyAlignment="1">
      <alignment horizontal="left" vertical="top"/>
    </xf>
    <xf numFmtId="49" fontId="33" fillId="0" borderId="89" xfId="1834" applyNumberFormat="1" applyFont="1" applyFill="1" applyBorder="1" applyAlignment="1">
      <alignment vertical="top" wrapText="1"/>
    </xf>
    <xf numFmtId="49" fontId="33" fillId="0" borderId="25" xfId="1834" applyNumberFormat="1" applyFont="1" applyFill="1" applyBorder="1" applyAlignment="1">
      <alignment vertical="top" wrapText="1"/>
    </xf>
    <xf numFmtId="49" fontId="33" fillId="0" borderId="94" xfId="1834" applyNumberFormat="1" applyFont="1" applyFill="1" applyBorder="1" applyAlignment="1">
      <alignment vertical="top" wrapText="1"/>
    </xf>
    <xf numFmtId="49" fontId="33" fillId="0" borderId="89" xfId="1834" applyNumberFormat="1" applyFont="1" applyFill="1" applyBorder="1" applyAlignment="1">
      <alignment horizontal="left" vertical="top" wrapText="1"/>
    </xf>
    <xf numFmtId="49" fontId="33" fillId="0" borderId="25" xfId="1834" applyNumberFormat="1" applyFont="1" applyFill="1" applyBorder="1" applyAlignment="1">
      <alignment horizontal="left" vertical="top" wrapText="1"/>
    </xf>
    <xf numFmtId="49" fontId="33" fillId="0" borderId="94" xfId="1834" applyNumberFormat="1" applyFont="1" applyFill="1" applyBorder="1" applyAlignment="1">
      <alignment horizontal="left" vertical="top" wrapText="1"/>
    </xf>
    <xf numFmtId="49" fontId="33" fillId="0" borderId="83" xfId="1834" applyNumberFormat="1" applyFont="1" applyFill="1" applyBorder="1" applyAlignment="1">
      <alignment horizontal="left" vertical="top" wrapText="1"/>
    </xf>
    <xf numFmtId="49" fontId="33" fillId="0" borderId="20" xfId="1834" applyNumberFormat="1" applyFont="1" applyFill="1" applyBorder="1" applyAlignment="1">
      <alignment horizontal="left" vertical="top" wrapText="1"/>
    </xf>
    <xf numFmtId="0" fontId="41" fillId="0" borderId="83" xfId="42" applyNumberFormat="1" applyFont="1" applyFill="1" applyBorder="1" applyAlignment="1" applyProtection="1">
      <alignment horizontal="left" vertical="top" wrapText="1"/>
      <protection locked="0"/>
    </xf>
    <xf numFmtId="0" fontId="41" fillId="0" borderId="20" xfId="42" applyNumberFormat="1" applyFont="1" applyFill="1" applyBorder="1" applyAlignment="1" applyProtection="1">
      <alignment horizontal="left" vertical="top" wrapText="1"/>
      <protection locked="0"/>
    </xf>
    <xf numFmtId="1" fontId="41" fillId="0" borderId="83" xfId="42" applyNumberFormat="1" applyFont="1" applyFill="1" applyBorder="1" applyAlignment="1" applyProtection="1">
      <alignment horizontal="left" vertical="top" wrapText="1"/>
      <protection locked="0"/>
    </xf>
    <xf numFmtId="1" fontId="41" fillId="0" borderId="20" xfId="42" applyNumberFormat="1" applyFont="1" applyFill="1" applyBorder="1" applyAlignment="1" applyProtection="1">
      <alignment horizontal="left" vertical="top" wrapText="1"/>
      <protection locked="0"/>
    </xf>
    <xf numFmtId="0" fontId="42" fillId="0" borderId="83" xfId="42" applyNumberFormat="1" applyFont="1" applyFill="1" applyBorder="1" applyAlignment="1" applyProtection="1">
      <alignment horizontal="center" vertical="top" wrapText="1"/>
      <protection locked="0"/>
    </xf>
    <xf numFmtId="0" fontId="42" fillId="0" borderId="25" xfId="42" applyNumberFormat="1" applyFont="1" applyFill="1" applyBorder="1" applyAlignment="1" applyProtection="1">
      <alignment horizontal="center" vertical="top" wrapText="1"/>
      <protection locked="0"/>
    </xf>
    <xf numFmtId="0" fontId="42" fillId="0" borderId="20" xfId="42" applyNumberFormat="1" applyFont="1" applyFill="1" applyBorder="1" applyAlignment="1" applyProtection="1">
      <alignment horizontal="center" vertical="top" wrapText="1"/>
      <protection locked="0"/>
    </xf>
    <xf numFmtId="49" fontId="42" fillId="0" borderId="83" xfId="42" applyNumberFormat="1" applyFont="1" applyFill="1" applyBorder="1" applyAlignment="1" applyProtection="1">
      <alignment horizontal="center" vertical="top" wrapText="1"/>
      <protection locked="0"/>
    </xf>
    <xf numFmtId="49" fontId="42" fillId="0" borderId="25" xfId="42" applyNumberFormat="1" applyFont="1" applyFill="1" applyBorder="1" applyAlignment="1" applyProtection="1">
      <alignment horizontal="center" vertical="top" wrapText="1"/>
      <protection locked="0"/>
    </xf>
    <xf numFmtId="49" fontId="42" fillId="0" borderId="20" xfId="42" applyNumberFormat="1" applyFont="1" applyFill="1" applyBorder="1" applyAlignment="1" applyProtection="1">
      <alignment horizontal="center" vertical="top" wrapText="1"/>
      <protection locked="0"/>
    </xf>
    <xf numFmtId="0" fontId="42" fillId="0" borderId="83" xfId="42" applyNumberFormat="1" applyFont="1" applyFill="1" applyBorder="1" applyAlignment="1" applyProtection="1">
      <alignment horizontal="left" vertical="top" wrapText="1"/>
      <protection locked="0"/>
    </xf>
    <xf numFmtId="0" fontId="42" fillId="0" borderId="25" xfId="42" applyNumberFormat="1" applyFont="1" applyFill="1" applyBorder="1" applyAlignment="1" applyProtection="1">
      <alignment horizontal="left" vertical="top" wrapText="1"/>
      <protection locked="0"/>
    </xf>
    <xf numFmtId="49" fontId="42" fillId="0" borderId="83" xfId="0" applyNumberFormat="1" applyFont="1" applyFill="1" applyBorder="1" applyAlignment="1">
      <alignment horizontal="left" vertical="top" wrapText="1"/>
    </xf>
    <xf numFmtId="49" fontId="42" fillId="0" borderId="25" xfId="0" applyNumberFormat="1" applyFont="1" applyFill="1" applyBorder="1" applyAlignment="1">
      <alignment horizontal="left" vertical="top" wrapText="1"/>
    </xf>
    <xf numFmtId="49" fontId="42" fillId="0" borderId="83" xfId="0" applyNumberFormat="1" applyFont="1" applyFill="1" applyBorder="1" applyAlignment="1">
      <alignment horizontal="left" vertical="top"/>
    </xf>
    <xf numFmtId="0" fontId="42" fillId="0" borderId="83" xfId="0" applyFont="1" applyFill="1" applyBorder="1" applyAlignment="1">
      <alignment horizontal="left" vertical="top" wrapText="1"/>
    </xf>
    <xf numFmtId="0" fontId="42" fillId="0" borderId="25" xfId="0" applyFont="1" applyFill="1" applyBorder="1" applyAlignment="1">
      <alignment horizontal="left" vertical="top" wrapText="1"/>
    </xf>
    <xf numFmtId="0" fontId="41" fillId="0" borderId="25" xfId="42" applyNumberFormat="1" applyFont="1" applyFill="1" applyBorder="1" applyAlignment="1" applyProtection="1">
      <alignment horizontal="left" vertical="top" wrapText="1"/>
      <protection locked="0"/>
    </xf>
    <xf numFmtId="49" fontId="41" fillId="0" borderId="83" xfId="0" applyNumberFormat="1" applyFont="1" applyFill="1" applyBorder="1" applyAlignment="1" applyProtection="1">
      <alignment horizontal="left" vertical="top"/>
      <protection locked="0"/>
    </xf>
    <xf numFmtId="49" fontId="41" fillId="0" borderId="25" xfId="0" applyNumberFormat="1" applyFont="1" applyFill="1" applyBorder="1" applyAlignment="1" applyProtection="1">
      <alignment horizontal="left" vertical="top"/>
      <protection locked="0"/>
    </xf>
    <xf numFmtId="49" fontId="41" fillId="0" borderId="20" xfId="0" applyNumberFormat="1" applyFont="1" applyFill="1" applyBorder="1" applyAlignment="1" applyProtection="1">
      <alignment horizontal="left" vertical="top"/>
      <protection locked="0"/>
    </xf>
    <xf numFmtId="0" fontId="42" fillId="0" borderId="83" xfId="0" applyFont="1" applyFill="1" applyBorder="1" applyAlignment="1">
      <alignment horizontal="left" vertical="top"/>
    </xf>
    <xf numFmtId="0" fontId="42" fillId="0" borderId="25" xfId="0" applyFont="1" applyFill="1" applyBorder="1" applyAlignment="1">
      <alignment horizontal="left" vertical="top"/>
    </xf>
    <xf numFmtId="14" fontId="42" fillId="0" borderId="83" xfId="0" applyNumberFormat="1" applyFont="1" applyFill="1" applyBorder="1" applyAlignment="1">
      <alignment horizontal="left" vertical="top"/>
    </xf>
    <xf numFmtId="14" fontId="42" fillId="0" borderId="25" xfId="0" applyNumberFormat="1" applyFont="1" applyFill="1" applyBorder="1" applyAlignment="1">
      <alignment horizontal="left" vertical="top"/>
    </xf>
    <xf numFmtId="1" fontId="33" fillId="0" borderId="83" xfId="0" applyNumberFormat="1" applyFont="1" applyFill="1" applyBorder="1" applyAlignment="1">
      <alignment horizontal="left" vertical="top"/>
    </xf>
    <xf numFmtId="1" fontId="33" fillId="0" borderId="25" xfId="0" applyNumberFormat="1" applyFont="1" applyFill="1" applyBorder="1" applyAlignment="1">
      <alignment horizontal="left" vertical="top"/>
    </xf>
    <xf numFmtId="1" fontId="33" fillId="0" borderId="20" xfId="0" applyNumberFormat="1" applyFont="1" applyFill="1" applyBorder="1" applyAlignment="1">
      <alignment horizontal="left" vertical="top"/>
    </xf>
    <xf numFmtId="49" fontId="33" fillId="0" borderId="25" xfId="61" applyNumberFormat="1" applyFont="1" applyFill="1" applyBorder="1" applyAlignment="1">
      <alignment horizontal="left" vertical="top" wrapText="1"/>
    </xf>
    <xf numFmtId="49" fontId="33" fillId="0" borderId="20" xfId="61" applyNumberFormat="1" applyFont="1" applyFill="1" applyBorder="1" applyAlignment="1">
      <alignment horizontal="left" vertical="top" wrapText="1"/>
    </xf>
    <xf numFmtId="49" fontId="33" fillId="0" borderId="94" xfId="61" applyNumberFormat="1" applyFont="1" applyFill="1" applyBorder="1" applyAlignment="1">
      <alignment horizontal="left" vertical="top" wrapText="1"/>
    </xf>
    <xf numFmtId="14" fontId="42" fillId="0" borderId="83" xfId="0" applyNumberFormat="1" applyFont="1" applyFill="1" applyBorder="1" applyAlignment="1">
      <alignment horizontal="left" vertical="top" wrapText="1"/>
    </xf>
    <xf numFmtId="14" fontId="42" fillId="0" borderId="20" xfId="0" applyNumberFormat="1" applyFont="1" applyFill="1" applyBorder="1" applyAlignment="1">
      <alignment horizontal="left" vertical="top" wrapText="1"/>
    </xf>
    <xf numFmtId="14" fontId="33" fillId="0" borderId="83" xfId="43" applyNumberFormat="1" applyFont="1" applyFill="1" applyBorder="1" applyAlignment="1">
      <alignment horizontal="left" vertical="top" wrapText="1"/>
    </xf>
    <xf numFmtId="14" fontId="33" fillId="0" borderId="20" xfId="43" applyNumberFormat="1" applyFont="1" applyFill="1" applyBorder="1" applyAlignment="1">
      <alignment horizontal="left" vertical="top" wrapText="1"/>
    </xf>
    <xf numFmtId="0" fontId="66" fillId="0" borderId="87" xfId="0" applyFont="1" applyFill="1" applyBorder="1" applyAlignment="1">
      <alignment horizontal="left" vertical="top" wrapText="1"/>
    </xf>
    <xf numFmtId="0" fontId="33" fillId="0" borderId="25" xfId="0" applyFont="1" applyFill="1" applyBorder="1" applyAlignment="1">
      <alignment horizontal="left" vertical="top"/>
    </xf>
    <xf numFmtId="0" fontId="33" fillId="0" borderId="83" xfId="61" applyFont="1" applyFill="1" applyBorder="1" applyAlignment="1">
      <alignment horizontal="left" vertical="top" wrapText="1"/>
    </xf>
    <xf numFmtId="0" fontId="33" fillId="0" borderId="25" xfId="61" applyFont="1" applyFill="1" applyBorder="1" applyAlignment="1">
      <alignment horizontal="left" vertical="top" wrapText="1"/>
    </xf>
    <xf numFmtId="49" fontId="33" fillId="0" borderId="83" xfId="61" applyNumberFormat="1" applyFont="1" applyFill="1" applyBorder="1" applyAlignment="1">
      <alignment horizontal="left" vertical="top" wrapText="1"/>
    </xf>
    <xf numFmtId="0" fontId="33" fillId="0" borderId="83" xfId="0" applyNumberFormat="1" applyFont="1" applyFill="1" applyBorder="1" applyAlignment="1">
      <alignment horizontal="left" vertical="top" wrapText="1"/>
    </xf>
    <xf numFmtId="0" fontId="19" fillId="36" borderId="0" xfId="48" applyFont="1" applyFill="1" applyBorder="1" applyAlignment="1">
      <alignment horizontal="left" vertical="top" wrapText="1"/>
    </xf>
    <xf numFmtId="0" fontId="33" fillId="0" borderId="25" xfId="1849" applyFont="1" applyFill="1" applyBorder="1" applyAlignment="1">
      <alignment horizontal="left" vertical="top" wrapText="1"/>
    </xf>
    <xf numFmtId="49" fontId="33" fillId="0" borderId="25" xfId="166" applyNumberFormat="1" applyFont="1" applyFill="1" applyBorder="1" applyAlignment="1" applyProtection="1">
      <alignment horizontal="left" vertical="top"/>
      <protection locked="0"/>
    </xf>
    <xf numFmtId="49" fontId="33" fillId="0" borderId="20" xfId="166" applyNumberFormat="1" applyFont="1" applyFill="1" applyBorder="1" applyAlignment="1" applyProtection="1">
      <alignment horizontal="left" vertical="top"/>
      <protection locked="0"/>
    </xf>
    <xf numFmtId="0" fontId="33" fillId="36" borderId="25" xfId="1081" applyNumberFormat="1" applyFont="1" applyFill="1" applyBorder="1" applyAlignment="1" applyProtection="1">
      <alignment horizontal="left" vertical="top" wrapText="1"/>
      <protection locked="0"/>
    </xf>
    <xf numFmtId="0" fontId="33" fillId="36" borderId="20" xfId="1081" applyNumberFormat="1" applyFont="1" applyFill="1" applyBorder="1" applyAlignment="1" applyProtection="1">
      <alignment horizontal="left" vertical="top" wrapText="1"/>
      <protection locked="0"/>
    </xf>
    <xf numFmtId="0" fontId="33" fillId="0" borderId="25" xfId="1081" applyNumberFormat="1" applyFont="1" applyFill="1" applyBorder="1" applyAlignment="1" applyProtection="1">
      <alignment horizontal="left" vertical="top" wrapText="1"/>
      <protection locked="0"/>
    </xf>
    <xf numFmtId="0" fontId="33" fillId="0" borderId="20" xfId="1081" applyNumberFormat="1" applyFont="1" applyFill="1" applyBorder="1" applyAlignment="1" applyProtection="1">
      <alignment horizontal="left" vertical="top" wrapText="1"/>
      <protection locked="0"/>
    </xf>
    <xf numFmtId="0" fontId="33" fillId="0" borderId="20" xfId="1099" applyFont="1" applyFill="1" applyBorder="1" applyAlignment="1" applyProtection="1">
      <alignment horizontal="left" vertical="top" wrapText="1"/>
      <protection locked="0"/>
    </xf>
    <xf numFmtId="49" fontId="33" fillId="0" borderId="118" xfId="166" applyNumberFormat="1" applyFont="1" applyFill="1" applyBorder="1" applyAlignment="1" applyProtection="1">
      <alignment horizontal="left" vertical="top" wrapText="1"/>
      <protection locked="0"/>
    </xf>
    <xf numFmtId="0" fontId="33" fillId="0" borderId="112" xfId="1610" applyFont="1" applyBorder="1" applyAlignment="1">
      <alignment horizontal="left" vertical="top" wrapText="1"/>
    </xf>
    <xf numFmtId="14" fontId="33" fillId="0" borderId="112" xfId="1610" applyNumberFormat="1" applyFont="1" applyFill="1" applyBorder="1" applyAlignment="1">
      <alignment horizontal="left" vertical="top" wrapText="1"/>
    </xf>
    <xf numFmtId="0" fontId="33" fillId="0" borderId="112" xfId="1610" applyFont="1" applyFill="1" applyBorder="1" applyAlignment="1">
      <alignment horizontal="left" vertical="top" wrapText="1"/>
    </xf>
    <xf numFmtId="49" fontId="33" fillId="36" borderId="25" xfId="316" applyNumberFormat="1" applyFont="1" applyFill="1" applyBorder="1" applyAlignment="1">
      <alignment horizontal="left" vertical="top" wrapText="1"/>
    </xf>
    <xf numFmtId="49" fontId="33" fillId="36" borderId="20" xfId="316" applyNumberFormat="1" applyFont="1" applyFill="1" applyBorder="1" applyAlignment="1">
      <alignment horizontal="left" vertical="top" wrapText="1"/>
    </xf>
    <xf numFmtId="49" fontId="33" fillId="36" borderId="25" xfId="48" applyNumberFormat="1" applyFont="1" applyFill="1" applyBorder="1" applyAlignment="1">
      <alignment horizontal="left" vertical="top" wrapText="1"/>
    </xf>
    <xf numFmtId="14" fontId="33" fillId="0" borderId="25" xfId="0" applyNumberFormat="1" applyFont="1" applyFill="1" applyBorder="1" applyAlignment="1">
      <alignment horizontal="left" vertical="top"/>
    </xf>
    <xf numFmtId="0" fontId="33" fillId="36" borderId="112" xfId="0" applyFont="1" applyFill="1" applyBorder="1" applyAlignment="1" applyProtection="1">
      <alignment horizontal="left" vertical="top" wrapText="1"/>
      <protection locked="0"/>
    </xf>
    <xf numFmtId="0" fontId="33" fillId="36" borderId="112" xfId="0" applyFont="1" applyFill="1" applyBorder="1" applyAlignment="1">
      <alignment horizontal="left" vertical="top"/>
    </xf>
    <xf numFmtId="49" fontId="33" fillId="36" borderId="112" xfId="0" applyNumberFormat="1" applyFont="1" applyFill="1" applyBorder="1" applyAlignment="1" applyProtection="1">
      <alignment horizontal="left" vertical="top" wrapText="1"/>
      <protection locked="0"/>
    </xf>
    <xf numFmtId="49" fontId="33" fillId="36" borderId="112" xfId="0" applyNumberFormat="1" applyFont="1" applyFill="1" applyBorder="1" applyAlignment="1">
      <alignment horizontal="left" vertical="top"/>
    </xf>
    <xf numFmtId="49" fontId="33" fillId="0" borderId="20" xfId="0" applyNumberFormat="1" applyFont="1" applyBorder="1" applyAlignment="1">
      <alignment horizontal="left" vertical="top" wrapText="1"/>
    </xf>
    <xf numFmtId="0" fontId="33" fillId="0" borderId="25" xfId="1610" applyFont="1" applyFill="1" applyBorder="1" applyAlignment="1">
      <alignment horizontal="left" vertical="top" wrapText="1"/>
    </xf>
    <xf numFmtId="0" fontId="33" fillId="0" borderId="20" xfId="1610" applyFont="1" applyFill="1" applyBorder="1" applyAlignment="1">
      <alignment horizontal="left" vertical="top" wrapText="1"/>
    </xf>
    <xf numFmtId="0" fontId="33" fillId="0" borderId="20" xfId="1848" applyFont="1" applyFill="1" applyBorder="1" applyAlignment="1">
      <alignment horizontal="left" vertical="top"/>
    </xf>
    <xf numFmtId="49" fontId="33" fillId="0" borderId="20" xfId="1848" applyNumberFormat="1" applyFont="1" applyFill="1" applyBorder="1" applyAlignment="1">
      <alignment horizontal="left" vertical="top" wrapText="1"/>
    </xf>
    <xf numFmtId="0" fontId="33" fillId="0" borderId="20" xfId="48" applyFont="1" applyFill="1" applyBorder="1" applyAlignment="1">
      <alignment horizontal="left" vertical="top" wrapText="1"/>
    </xf>
    <xf numFmtId="14" fontId="33" fillId="0" borderId="20" xfId="48" applyNumberFormat="1" applyFont="1" applyFill="1" applyBorder="1" applyAlignment="1">
      <alignment horizontal="left" vertical="top" wrapText="1"/>
    </xf>
    <xf numFmtId="0" fontId="33" fillId="36" borderId="25" xfId="0" applyFont="1" applyFill="1" applyBorder="1" applyAlignment="1" applyProtection="1">
      <alignment horizontal="left" vertical="top" wrapText="1"/>
      <protection locked="0"/>
    </xf>
    <xf numFmtId="0" fontId="33" fillId="36" borderId="20" xfId="0" applyFont="1" applyFill="1" applyBorder="1" applyAlignment="1" applyProtection="1">
      <alignment horizontal="left" vertical="top" wrapText="1"/>
      <protection locked="0"/>
    </xf>
    <xf numFmtId="49" fontId="33" fillId="36" borderId="25" xfId="251" applyNumberFormat="1" applyFont="1" applyFill="1" applyBorder="1" applyAlignment="1">
      <alignment horizontal="left" vertical="top" wrapText="1"/>
    </xf>
    <xf numFmtId="49" fontId="33" fillId="36" borderId="20" xfId="251" applyNumberFormat="1" applyFont="1" applyFill="1" applyBorder="1" applyAlignment="1">
      <alignment horizontal="left" vertical="top" wrapText="1"/>
    </xf>
    <xf numFmtId="14" fontId="33" fillId="0" borderId="25" xfId="50" applyNumberFormat="1" applyFont="1" applyFill="1" applyBorder="1" applyAlignment="1">
      <alignment horizontal="left" vertical="top"/>
    </xf>
    <xf numFmtId="14" fontId="33" fillId="0" borderId="20" xfId="50" applyNumberFormat="1" applyFont="1" applyFill="1" applyBorder="1" applyAlignment="1">
      <alignment horizontal="left" vertical="top"/>
    </xf>
    <xf numFmtId="0" fontId="33" fillId="0" borderId="25" xfId="61" applyNumberFormat="1" applyFont="1" applyFill="1" applyBorder="1" applyAlignment="1" applyProtection="1">
      <alignment horizontal="left" vertical="top" wrapText="1"/>
      <protection locked="0"/>
    </xf>
    <xf numFmtId="0" fontId="33" fillId="0" borderId="20" xfId="61" applyNumberFormat="1" applyFont="1" applyFill="1" applyBorder="1" applyAlignment="1" applyProtection="1">
      <alignment horizontal="left" vertical="top" wrapText="1"/>
      <protection locked="0"/>
    </xf>
    <xf numFmtId="14" fontId="33" fillId="0" borderId="25" xfId="61" applyNumberFormat="1" applyFont="1" applyFill="1" applyBorder="1" applyAlignment="1" applyProtection="1">
      <alignment horizontal="left" vertical="top"/>
      <protection locked="0"/>
    </xf>
    <xf numFmtId="14" fontId="33" fillId="0" borderId="20" xfId="61" applyNumberFormat="1" applyFont="1" applyFill="1" applyBorder="1" applyAlignment="1" applyProtection="1">
      <alignment horizontal="left" vertical="top"/>
      <protection locked="0"/>
    </xf>
    <xf numFmtId="0" fontId="33" fillId="36" borderId="112" xfId="0" applyFont="1" applyFill="1" applyBorder="1" applyAlignment="1">
      <alignment horizontal="left" vertical="top" wrapText="1"/>
    </xf>
    <xf numFmtId="49" fontId="33" fillId="36" borderId="112" xfId="48" applyNumberFormat="1" applyFont="1" applyFill="1" applyBorder="1" applyAlignment="1">
      <alignment horizontal="left" vertical="top" wrapText="1"/>
    </xf>
    <xf numFmtId="14" fontId="33" fillId="0" borderId="25" xfId="0" applyNumberFormat="1" applyFont="1" applyFill="1" applyBorder="1" applyAlignment="1">
      <alignment horizontal="left" vertical="top" wrapText="1"/>
    </xf>
    <xf numFmtId="0" fontId="33" fillId="0" borderId="25" xfId="111" applyFont="1" applyFill="1" applyBorder="1" applyAlignment="1">
      <alignment horizontal="left" vertical="top" wrapText="1"/>
    </xf>
    <xf numFmtId="0" fontId="33" fillId="0" borderId="42" xfId="111" applyFont="1" applyFill="1" applyBorder="1" applyAlignment="1">
      <alignment horizontal="left" vertical="top" wrapText="1"/>
    </xf>
    <xf numFmtId="14" fontId="33" fillId="0" borderId="25" xfId="252" applyNumberFormat="1" applyFont="1" applyFill="1" applyBorder="1" applyAlignment="1">
      <alignment horizontal="left" vertical="top" wrapText="1"/>
    </xf>
    <xf numFmtId="14" fontId="33" fillId="0" borderId="42" xfId="252" applyNumberFormat="1" applyFont="1" applyFill="1" applyBorder="1" applyAlignment="1">
      <alignment horizontal="left" vertical="top" wrapText="1"/>
    </xf>
    <xf numFmtId="0" fontId="33" fillId="0" borderId="25" xfId="1848" applyFont="1" applyFill="1" applyBorder="1" applyAlignment="1">
      <alignment horizontal="left" vertical="top" wrapText="1"/>
    </xf>
    <xf numFmtId="0" fontId="33" fillId="0" borderId="20" xfId="1848" applyFont="1" applyFill="1" applyBorder="1" applyAlignment="1">
      <alignment horizontal="left" vertical="top" wrapText="1"/>
    </xf>
    <xf numFmtId="49" fontId="33" fillId="0" borderId="25" xfId="1848" applyNumberFormat="1" applyFont="1" applyFill="1" applyBorder="1" applyAlignment="1">
      <alignment horizontal="left" vertical="top" wrapText="1"/>
    </xf>
    <xf numFmtId="14" fontId="33" fillId="0" borderId="25" xfId="48" applyNumberFormat="1" applyFont="1" applyFill="1" applyBorder="1" applyAlignment="1">
      <alignment horizontal="left" vertical="top" wrapText="1"/>
    </xf>
    <xf numFmtId="49" fontId="33" fillId="0" borderId="25" xfId="1825" applyNumberFormat="1" applyFont="1" applyFill="1" applyBorder="1" applyAlignment="1" applyProtection="1">
      <alignment horizontal="left" vertical="top" wrapText="1"/>
    </xf>
    <xf numFmtId="49" fontId="33" fillId="0" borderId="20" xfId="1825" applyNumberFormat="1" applyFont="1" applyFill="1" applyBorder="1" applyAlignment="1" applyProtection="1">
      <alignment horizontal="left" vertical="top" wrapText="1"/>
    </xf>
    <xf numFmtId="49" fontId="33" fillId="0" borderId="25" xfId="318" applyNumberFormat="1" applyFont="1" applyFill="1" applyBorder="1" applyAlignment="1">
      <alignment horizontal="left" vertical="top" wrapText="1"/>
    </xf>
    <xf numFmtId="49" fontId="33" fillId="0" borderId="20" xfId="318" applyNumberFormat="1" applyFont="1" applyFill="1" applyBorder="1" applyAlignment="1">
      <alignment horizontal="left" vertical="top" wrapText="1"/>
    </xf>
    <xf numFmtId="0" fontId="33" fillId="0" borderId="28" xfId="48" applyFont="1" applyFill="1" applyBorder="1" applyAlignment="1" applyProtection="1">
      <alignment horizontal="left" vertical="top" wrapText="1"/>
    </xf>
    <xf numFmtId="0" fontId="33" fillId="0" borderId="30" xfId="48" applyFont="1" applyFill="1" applyBorder="1" applyAlignment="1" applyProtection="1">
      <alignment horizontal="left" vertical="top" wrapText="1"/>
    </xf>
    <xf numFmtId="49" fontId="33" fillId="0" borderId="28" xfId="48" applyNumberFormat="1" applyFont="1" applyFill="1" applyBorder="1" applyAlignment="1" applyProtection="1">
      <alignment horizontal="left" vertical="top" wrapText="1"/>
    </xf>
    <xf numFmtId="49" fontId="33" fillId="0" borderId="30" xfId="48" applyNumberFormat="1" applyFont="1" applyFill="1" applyBorder="1" applyAlignment="1" applyProtection="1">
      <alignment horizontal="left" vertical="top" wrapText="1"/>
    </xf>
    <xf numFmtId="49" fontId="33" fillId="0" borderId="121" xfId="1090" applyNumberFormat="1" applyFont="1" applyFill="1" applyBorder="1" applyAlignment="1" applyProtection="1">
      <alignment horizontal="left" vertical="top" wrapText="1"/>
    </xf>
    <xf numFmtId="49" fontId="33" fillId="0" borderId="120" xfId="1090" applyNumberFormat="1" applyFont="1" applyFill="1" applyBorder="1" applyAlignment="1" applyProtection="1">
      <alignment horizontal="left" vertical="top" wrapText="1"/>
    </xf>
    <xf numFmtId="0" fontId="33" fillId="0" borderId="20" xfId="1099" applyFont="1" applyFill="1" applyBorder="1" applyAlignment="1" applyProtection="1">
      <alignment horizontal="left" vertical="top" wrapText="1"/>
    </xf>
    <xf numFmtId="49" fontId="33" fillId="0" borderId="20" xfId="1099" applyNumberFormat="1" applyFont="1" applyFill="1" applyBorder="1" applyAlignment="1" applyProtection="1">
      <alignment horizontal="left" vertical="top" wrapText="1"/>
    </xf>
    <xf numFmtId="0" fontId="33" fillId="0" borderId="37" xfId="48" applyFont="1" applyFill="1" applyBorder="1" applyAlignment="1" applyProtection="1">
      <alignment horizontal="left" vertical="top" wrapText="1"/>
    </xf>
    <xf numFmtId="49" fontId="33" fillId="0" borderId="37" xfId="48" applyNumberFormat="1" applyFont="1" applyFill="1" applyBorder="1" applyAlignment="1" applyProtection="1">
      <alignment horizontal="left" vertical="top" wrapText="1"/>
    </xf>
    <xf numFmtId="49" fontId="33" fillId="0" borderId="119" xfId="1090" applyNumberFormat="1" applyFont="1" applyFill="1" applyBorder="1" applyAlignment="1" applyProtection="1">
      <alignment horizontal="left" vertical="top" wrapText="1"/>
    </xf>
    <xf numFmtId="0" fontId="33" fillId="0" borderId="25" xfId="1099" applyFont="1" applyFill="1" applyBorder="1" applyAlignment="1" applyProtection="1">
      <alignment horizontal="left" vertical="top" wrapText="1"/>
    </xf>
    <xf numFmtId="49" fontId="33" fillId="0" borderId="25" xfId="1099" applyNumberFormat="1" applyFont="1" applyFill="1" applyBorder="1" applyAlignment="1" applyProtection="1">
      <alignment horizontal="left" vertical="top" wrapText="1"/>
    </xf>
    <xf numFmtId="49" fontId="33" fillId="0" borderId="20" xfId="284" applyNumberFormat="1" applyFont="1" applyFill="1" applyBorder="1" applyAlignment="1">
      <alignment horizontal="left" vertical="top" wrapText="1"/>
    </xf>
    <xf numFmtId="49" fontId="33" fillId="0" borderId="87" xfId="160" applyNumberFormat="1" applyFont="1" applyFill="1" applyBorder="1" applyAlignment="1">
      <alignment horizontal="left" vertical="top" wrapText="1"/>
    </xf>
    <xf numFmtId="49" fontId="33" fillId="0" borderId="87" xfId="258" applyNumberFormat="1" applyFont="1" applyFill="1" applyBorder="1" applyAlignment="1">
      <alignment horizontal="left" vertical="top" wrapText="1"/>
    </xf>
    <xf numFmtId="49" fontId="33" fillId="0" borderId="87" xfId="249" applyNumberFormat="1" applyFont="1" applyFill="1" applyBorder="1" applyAlignment="1">
      <alignment horizontal="left" vertical="top" wrapText="1"/>
    </xf>
    <xf numFmtId="196" fontId="33" fillId="0" borderId="87" xfId="337" applyNumberFormat="1" applyFont="1" applyFill="1" applyBorder="1" applyAlignment="1">
      <alignment horizontal="left" vertical="top" wrapText="1"/>
    </xf>
    <xf numFmtId="14" fontId="33" fillId="0" borderId="87" xfId="337" applyNumberFormat="1" applyFont="1" applyFill="1" applyBorder="1" applyAlignment="1">
      <alignment horizontal="left" vertical="top" wrapText="1"/>
    </xf>
    <xf numFmtId="0" fontId="42" fillId="0" borderId="25" xfId="0" applyFont="1" applyBorder="1" applyAlignment="1">
      <alignment horizontal="left" vertical="top"/>
    </xf>
    <xf numFmtId="49" fontId="41" fillId="0" borderId="20" xfId="0" applyNumberFormat="1" applyFont="1" applyBorder="1" applyAlignment="1">
      <alignment horizontal="left" vertical="top"/>
    </xf>
    <xf numFmtId="0" fontId="33" fillId="44" borderId="25" xfId="1610" applyFont="1" applyFill="1" applyBorder="1" applyAlignment="1">
      <alignment horizontal="left" vertical="top" wrapText="1"/>
    </xf>
    <xf numFmtId="0" fontId="33" fillId="44" borderId="20" xfId="1610" applyFont="1" applyFill="1" applyBorder="1" applyAlignment="1">
      <alignment horizontal="left" vertical="top" wrapText="1"/>
    </xf>
    <xf numFmtId="0" fontId="33" fillId="0" borderId="25" xfId="1610" applyFont="1" applyBorder="1" applyAlignment="1">
      <alignment horizontal="left" vertical="top" wrapText="1"/>
    </xf>
    <xf numFmtId="0" fontId="33" fillId="0" borderId="20" xfId="1610" applyFont="1" applyBorder="1" applyAlignment="1">
      <alignment horizontal="left" vertical="top" wrapText="1"/>
    </xf>
    <xf numFmtId="0" fontId="33" fillId="36" borderId="87" xfId="48" applyFont="1" applyFill="1" applyBorder="1" applyAlignment="1" applyProtection="1">
      <alignment horizontal="left" vertical="top" wrapText="1"/>
      <protection locked="0"/>
    </xf>
    <xf numFmtId="0" fontId="33" fillId="0" borderId="25" xfId="0" applyFont="1" applyBorder="1" applyAlignment="1">
      <alignment horizontal="left" vertical="top"/>
    </xf>
    <xf numFmtId="0" fontId="33" fillId="0" borderId="20" xfId="0" applyFont="1" applyBorder="1" applyAlignment="1">
      <alignment horizontal="left" vertical="top"/>
    </xf>
    <xf numFmtId="0" fontId="33" fillId="46" borderId="25" xfId="0" applyFont="1" applyFill="1" applyBorder="1" applyAlignment="1">
      <alignment horizontal="left" vertical="top" wrapText="1"/>
    </xf>
    <xf numFmtId="49" fontId="33" fillId="46" borderId="25" xfId="1361" applyNumberFormat="1" applyFont="1" applyFill="1" applyBorder="1" applyAlignment="1">
      <alignment horizontal="left" vertical="top" wrapText="1"/>
    </xf>
    <xf numFmtId="49" fontId="33" fillId="46" borderId="20" xfId="1361" applyNumberFormat="1" applyFont="1" applyFill="1" applyBorder="1" applyAlignment="1">
      <alignment horizontal="left" vertical="top" wrapText="1"/>
    </xf>
    <xf numFmtId="14" fontId="33" fillId="0" borderId="25" xfId="1361" applyNumberFormat="1" applyFont="1" applyFill="1" applyBorder="1" applyAlignment="1">
      <alignment horizontal="left" vertical="top"/>
    </xf>
    <xf numFmtId="14" fontId="33" fillId="0" borderId="20" xfId="1361" applyNumberFormat="1" applyFont="1" applyFill="1" applyBorder="1" applyAlignment="1">
      <alignment horizontal="left" vertical="top"/>
    </xf>
    <xf numFmtId="0" fontId="33" fillId="0" borderId="37" xfId="1610" applyFont="1" applyBorder="1" applyAlignment="1">
      <alignment horizontal="left" vertical="top" wrapText="1"/>
    </xf>
    <xf numFmtId="49" fontId="33" fillId="36" borderId="66" xfId="48" applyNumberFormat="1" applyFont="1" applyFill="1" applyBorder="1" applyAlignment="1">
      <alignment horizontal="left" vertical="top" wrapText="1"/>
    </xf>
    <xf numFmtId="0" fontId="33" fillId="0" borderId="122" xfId="1610" applyFont="1" applyBorder="1" applyAlignment="1">
      <alignment horizontal="left" vertical="top" wrapText="1"/>
    </xf>
    <xf numFmtId="0" fontId="33" fillId="0" borderId="123" xfId="1610" applyFont="1" applyFill="1" applyBorder="1" applyAlignment="1">
      <alignment horizontal="left" vertical="top" wrapText="1"/>
    </xf>
    <xf numFmtId="49" fontId="33" fillId="0" borderId="25" xfId="0" applyNumberFormat="1" applyFont="1" applyFill="1" applyBorder="1" applyAlignment="1">
      <alignment horizontal="left" vertical="top"/>
    </xf>
    <xf numFmtId="168" fontId="33" fillId="36" borderId="101" xfId="0" applyNumberFormat="1" applyFont="1" applyFill="1" applyBorder="1" applyAlignment="1">
      <alignment horizontal="left" vertical="top" wrapText="1"/>
    </xf>
    <xf numFmtId="49" fontId="33" fillId="36" borderId="87" xfId="249" applyNumberFormat="1" applyFont="1" applyFill="1" applyBorder="1" applyAlignment="1">
      <alignment horizontal="left" vertical="top" wrapText="1"/>
    </xf>
    <xf numFmtId="0" fontId="33" fillId="36" borderId="103" xfId="0" applyFont="1" applyFill="1" applyBorder="1" applyAlignment="1">
      <alignment horizontal="left" vertical="top" wrapText="1"/>
    </xf>
    <xf numFmtId="0" fontId="33" fillId="36" borderId="87" xfId="48" applyFont="1" applyFill="1" applyBorder="1" applyAlignment="1">
      <alignment horizontal="left" vertical="top" wrapText="1"/>
    </xf>
    <xf numFmtId="168" fontId="33" fillId="36" borderId="101" xfId="48" applyNumberFormat="1" applyFont="1" applyFill="1" applyBorder="1" applyAlignment="1">
      <alignment horizontal="left" vertical="top" wrapText="1"/>
    </xf>
    <xf numFmtId="0" fontId="33" fillId="36" borderId="101" xfId="0" applyFont="1" applyFill="1" applyBorder="1" applyAlignment="1">
      <alignment horizontal="left" vertical="top" wrapText="1"/>
    </xf>
    <xf numFmtId="0" fontId="33" fillId="36" borderId="103" xfId="48" applyFont="1" applyFill="1" applyBorder="1" applyAlignment="1">
      <alignment horizontal="left" vertical="top" wrapText="1"/>
    </xf>
    <xf numFmtId="14" fontId="33" fillId="0" borderId="87" xfId="52" applyNumberFormat="1" applyFont="1" applyFill="1" applyBorder="1" applyAlignment="1">
      <alignment horizontal="left" vertical="top" wrapText="1"/>
    </xf>
    <xf numFmtId="0" fontId="33" fillId="36" borderId="87" xfId="254" applyFont="1" applyFill="1" applyBorder="1" applyAlignment="1">
      <alignment horizontal="left" vertical="top" wrapText="1"/>
    </xf>
    <xf numFmtId="49" fontId="33" fillId="36" borderId="101" xfId="254" applyNumberFormat="1" applyFont="1" applyFill="1" applyBorder="1" applyAlignment="1">
      <alignment horizontal="left" vertical="top" wrapText="1"/>
    </xf>
    <xf numFmtId="49" fontId="33" fillId="36" borderId="87" xfId="48" applyNumberFormat="1" applyFont="1" applyFill="1" applyBorder="1" applyAlignment="1">
      <alignment horizontal="left" vertical="top" wrapText="1"/>
    </xf>
    <xf numFmtId="49" fontId="33" fillId="36" borderId="101" xfId="48" applyNumberFormat="1" applyFont="1" applyFill="1" applyBorder="1" applyAlignment="1">
      <alignment horizontal="left" vertical="top" wrapText="1"/>
    </xf>
    <xf numFmtId="0" fontId="33" fillId="36" borderId="87" xfId="252" applyFont="1" applyFill="1" applyBorder="1" applyAlignment="1">
      <alignment horizontal="left" vertical="top" wrapText="1"/>
    </xf>
    <xf numFmtId="0" fontId="33" fillId="36" borderId="103" xfId="204" applyFont="1" applyFill="1" applyBorder="1" applyAlignment="1">
      <alignment horizontal="left" vertical="top" wrapText="1"/>
    </xf>
    <xf numFmtId="0" fontId="50" fillId="46" borderId="53" xfId="0" applyFont="1" applyFill="1" applyBorder="1" applyAlignment="1">
      <alignment vertical="top" wrapText="1"/>
    </xf>
    <xf numFmtId="0" fontId="50" fillId="46" borderId="25" xfId="0" applyFont="1" applyFill="1" applyBorder="1" applyAlignment="1">
      <alignment vertical="top" wrapText="1"/>
    </xf>
    <xf numFmtId="1" fontId="50" fillId="46" borderId="53" xfId="0" applyNumberFormat="1" applyFont="1" applyFill="1" applyBorder="1" applyAlignment="1">
      <alignment vertical="top" wrapText="1"/>
    </xf>
    <xf numFmtId="1" fontId="50" fillId="46" borderId="25" xfId="0" applyNumberFormat="1" applyFont="1" applyFill="1" applyBorder="1" applyAlignment="1">
      <alignment vertical="top" wrapText="1"/>
    </xf>
    <xf numFmtId="1" fontId="50" fillId="46" borderId="55" xfId="0" applyNumberFormat="1" applyFont="1" applyFill="1" applyBorder="1" applyAlignment="1">
      <alignment vertical="top" wrapText="1"/>
    </xf>
    <xf numFmtId="0" fontId="50" fillId="46" borderId="55" xfId="0" applyFont="1" applyFill="1" applyBorder="1" applyAlignment="1">
      <alignment vertical="top" wrapText="1"/>
    </xf>
    <xf numFmtId="0" fontId="50" fillId="36" borderId="25" xfId="0" applyFont="1" applyFill="1" applyBorder="1" applyAlignment="1">
      <alignment vertical="top" wrapText="1"/>
    </xf>
    <xf numFmtId="0" fontId="50" fillId="36" borderId="55" xfId="0" applyFont="1" applyFill="1" applyBorder="1" applyAlignment="1">
      <alignment vertical="top" wrapText="1"/>
    </xf>
    <xf numFmtId="49" fontId="50" fillId="36" borderId="53" xfId="61" applyNumberFormat="1" applyFont="1" applyFill="1" applyBorder="1" applyAlignment="1">
      <alignment vertical="top" wrapText="1"/>
    </xf>
    <xf numFmtId="49" fontId="50" fillId="36" borderId="25" xfId="61" applyNumberFormat="1" applyFont="1" applyFill="1" applyBorder="1" applyAlignment="1">
      <alignment vertical="top" wrapText="1"/>
    </xf>
    <xf numFmtId="49" fontId="50" fillId="36" borderId="55" xfId="61" applyNumberFormat="1" applyFont="1" applyFill="1" applyBorder="1" applyAlignment="1">
      <alignment vertical="top" wrapText="1"/>
    </xf>
    <xf numFmtId="0" fontId="50" fillId="0" borderId="25" xfId="86" applyFont="1" applyBorder="1" applyAlignment="1" applyProtection="1">
      <alignment vertical="top" wrapText="1"/>
      <protection locked="0"/>
    </xf>
    <xf numFmtId="0" fontId="50" fillId="0" borderId="55" xfId="86" applyFont="1" applyBorder="1" applyAlignment="1" applyProtection="1">
      <alignment vertical="top" wrapText="1"/>
      <protection locked="0"/>
    </xf>
    <xf numFmtId="14" fontId="50" fillId="36" borderId="52" xfId="61" applyNumberFormat="1" applyFont="1" applyFill="1" applyBorder="1" applyAlignment="1">
      <alignment vertical="top" wrapText="1"/>
    </xf>
    <xf numFmtId="0" fontId="50" fillId="46" borderId="124" xfId="0" applyFont="1" applyFill="1" applyBorder="1" applyAlignment="1">
      <alignment horizontal="left" vertical="top" wrapText="1"/>
    </xf>
    <xf numFmtId="0" fontId="50" fillId="46" borderId="107" xfId="0" applyFont="1" applyFill="1" applyBorder="1" applyAlignment="1">
      <alignment horizontal="left" vertical="top" wrapText="1"/>
    </xf>
    <xf numFmtId="0" fontId="50" fillId="46" borderId="55" xfId="0" applyFont="1" applyFill="1" applyBorder="1" applyAlignment="1">
      <alignment horizontal="left" vertical="top" wrapText="1"/>
    </xf>
    <xf numFmtId="1" fontId="50" fillId="46" borderId="124" xfId="0" applyNumberFormat="1" applyFont="1" applyFill="1" applyBorder="1" applyAlignment="1">
      <alignment horizontal="left" vertical="top" wrapText="1"/>
    </xf>
    <xf numFmtId="1" fontId="50" fillId="46" borderId="107" xfId="0" applyNumberFormat="1" applyFont="1" applyFill="1" applyBorder="1" applyAlignment="1">
      <alignment horizontal="left" vertical="top" wrapText="1"/>
    </xf>
    <xf numFmtId="1" fontId="50" fillId="46" borderId="55" xfId="0" applyNumberFormat="1" applyFont="1" applyFill="1" applyBorder="1" applyAlignment="1">
      <alignment horizontal="left" vertical="top" wrapText="1"/>
    </xf>
    <xf numFmtId="0" fontId="50" fillId="0" borderId="53" xfId="0" applyFont="1" applyBorder="1" applyAlignment="1">
      <alignment vertical="top" wrapText="1"/>
    </xf>
    <xf numFmtId="0" fontId="50" fillId="0" borderId="55" xfId="0" applyFont="1" applyBorder="1" applyAlignment="1">
      <alignment vertical="top" wrapText="1"/>
    </xf>
    <xf numFmtId="49" fontId="50" fillId="0" borderId="53" xfId="0" applyNumberFormat="1" applyFont="1" applyBorder="1" applyAlignment="1">
      <alignment vertical="top" wrapText="1"/>
    </xf>
    <xf numFmtId="49" fontId="50" fillId="0" borderId="55" xfId="0" applyNumberFormat="1" applyFont="1" applyBorder="1" applyAlignment="1">
      <alignment vertical="top" wrapText="1"/>
    </xf>
    <xf numFmtId="14" fontId="49" fillId="0" borderId="53" xfId="0" applyNumberFormat="1" applyFont="1" applyBorder="1" applyAlignment="1">
      <alignment vertical="top"/>
    </xf>
    <xf numFmtId="14" fontId="49" fillId="0" borderId="55" xfId="0" applyNumberFormat="1" applyFont="1" applyBorder="1" applyAlignment="1">
      <alignment vertical="top"/>
    </xf>
    <xf numFmtId="49" fontId="50" fillId="46" borderId="53" xfId="0" applyNumberFormat="1" applyFont="1" applyFill="1" applyBorder="1" applyAlignment="1">
      <alignment vertical="top" wrapText="1"/>
    </xf>
    <xf numFmtId="49" fontId="50" fillId="46" borderId="25" xfId="0" applyNumberFormat="1" applyFont="1" applyFill="1" applyBorder="1" applyAlignment="1">
      <alignment vertical="top" wrapText="1"/>
    </xf>
    <xf numFmtId="49" fontId="50" fillId="46" borderId="55" xfId="0" applyNumberFormat="1" applyFont="1" applyFill="1" applyBorder="1" applyAlignment="1">
      <alignment vertical="top" wrapText="1"/>
    </xf>
    <xf numFmtId="0" fontId="50" fillId="36" borderId="53" xfId="0" applyFont="1" applyFill="1" applyBorder="1" applyAlignment="1">
      <alignment vertical="top" wrapText="1"/>
    </xf>
    <xf numFmtId="0" fontId="50" fillId="0" borderId="53" xfId="86" applyFont="1" applyBorder="1" applyAlignment="1" applyProtection="1">
      <alignment vertical="top" wrapText="1"/>
      <protection locked="0"/>
    </xf>
    <xf numFmtId="0" fontId="74" fillId="0" borderId="28" xfId="0" applyFont="1" applyBorder="1" applyAlignment="1">
      <alignment horizontal="left" vertical="top" wrapText="1"/>
    </xf>
    <xf numFmtId="0" fontId="74" fillId="0" borderId="37" xfId="0" applyFont="1" applyBorder="1" applyAlignment="1">
      <alignment horizontal="left" vertical="top" wrapText="1"/>
    </xf>
    <xf numFmtId="0" fontId="74" fillId="0" borderId="30" xfId="0" applyFont="1" applyBorder="1" applyAlignment="1">
      <alignment horizontal="left" vertical="top" wrapText="1"/>
    </xf>
    <xf numFmtId="49" fontId="74" fillId="0" borderId="28" xfId="0" applyNumberFormat="1" applyFont="1" applyBorder="1" applyAlignment="1">
      <alignment horizontal="left" vertical="top" wrapText="1"/>
    </xf>
    <xf numFmtId="49" fontId="74" fillId="0" borderId="37" xfId="0" applyNumberFormat="1" applyFont="1" applyBorder="1" applyAlignment="1">
      <alignment horizontal="left" vertical="top" wrapText="1"/>
    </xf>
    <xf numFmtId="49" fontId="74" fillId="0" borderId="30" xfId="0" applyNumberFormat="1" applyFont="1" applyBorder="1" applyAlignment="1">
      <alignment horizontal="left" vertical="top" wrapText="1"/>
    </xf>
    <xf numFmtId="14" fontId="74" fillId="0" borderId="28" xfId="0" applyNumberFormat="1" applyFont="1" applyBorder="1" applyAlignment="1">
      <alignment horizontal="left" vertical="top"/>
    </xf>
    <xf numFmtId="0" fontId="74" fillId="0" borderId="37" xfId="0" applyFont="1" applyBorder="1" applyAlignment="1">
      <alignment horizontal="left" vertical="top"/>
    </xf>
    <xf numFmtId="0" fontId="74" fillId="0" borderId="30" xfId="0" applyFont="1" applyBorder="1" applyAlignment="1">
      <alignment horizontal="left" vertical="top"/>
    </xf>
    <xf numFmtId="0" fontId="74" fillId="0" borderId="28" xfId="0" applyFont="1" applyBorder="1" applyAlignment="1">
      <alignment horizontal="left" vertical="top"/>
    </xf>
    <xf numFmtId="197" fontId="74" fillId="0" borderId="28" xfId="0" applyNumberFormat="1" applyFont="1" applyBorder="1" applyAlignment="1">
      <alignment horizontal="left" vertical="top" wrapText="1"/>
    </xf>
    <xf numFmtId="197" fontId="74" fillId="0" borderId="30" xfId="0" applyNumberFormat="1" applyFont="1" applyBorder="1" applyAlignment="1">
      <alignment horizontal="left" vertical="top" wrapText="1"/>
    </xf>
    <xf numFmtId="14" fontId="74" fillId="0" borderId="28" xfId="0" applyNumberFormat="1" applyFont="1" applyBorder="1" applyAlignment="1">
      <alignment horizontal="left" vertical="top" wrapText="1"/>
    </xf>
    <xf numFmtId="49" fontId="74" fillId="0" borderId="28" xfId="0" applyNumberFormat="1" applyFont="1" applyBorder="1" applyAlignment="1">
      <alignment horizontal="left" vertical="top"/>
    </xf>
    <xf numFmtId="49" fontId="74" fillId="0" borderId="30" xfId="0" applyNumberFormat="1" applyFont="1" applyBorder="1" applyAlignment="1">
      <alignment horizontal="left" vertical="top"/>
    </xf>
    <xf numFmtId="49" fontId="74" fillId="0" borderId="37" xfId="0" applyNumberFormat="1" applyFont="1" applyBorder="1" applyAlignment="1">
      <alignment horizontal="left" vertical="top"/>
    </xf>
    <xf numFmtId="14" fontId="74" fillId="0" borderId="26" xfId="0" applyNumberFormat="1" applyFont="1" applyBorder="1" applyAlignment="1">
      <alignment horizontal="left" vertical="top" wrapText="1"/>
    </xf>
    <xf numFmtId="0" fontId="74" fillId="0" borderId="26" xfId="0" applyFont="1" applyBorder="1" applyAlignment="1">
      <alignment horizontal="left" vertical="top" wrapText="1"/>
    </xf>
    <xf numFmtId="197" fontId="74" fillId="0" borderId="37" xfId="0" applyNumberFormat="1" applyFont="1" applyBorder="1" applyAlignment="1">
      <alignment horizontal="left" vertical="top" wrapText="1"/>
    </xf>
    <xf numFmtId="49" fontId="74" fillId="0" borderId="26" xfId="0" applyNumberFormat="1" applyFont="1" applyBorder="1" applyAlignment="1">
      <alignment horizontal="left" vertical="top" wrapText="1"/>
    </xf>
    <xf numFmtId="14" fontId="74" fillId="0" borderId="37" xfId="0" applyNumberFormat="1" applyFont="1" applyBorder="1" applyAlignment="1">
      <alignment horizontal="left" vertical="top" wrapText="1"/>
    </xf>
    <xf numFmtId="14" fontId="74" fillId="0" borderId="30" xfId="0" applyNumberFormat="1" applyFont="1" applyBorder="1" applyAlignment="1">
      <alignment horizontal="left" vertical="top" wrapText="1"/>
    </xf>
    <xf numFmtId="14" fontId="74" fillId="0" borderId="30" xfId="0" applyNumberFormat="1" applyFont="1" applyBorder="1" applyAlignment="1">
      <alignment horizontal="left" vertical="top"/>
    </xf>
    <xf numFmtId="197" fontId="74" fillId="0" borderId="28" xfId="0" applyNumberFormat="1" applyFont="1" applyBorder="1" applyAlignment="1">
      <alignment horizontal="left" vertical="top"/>
    </xf>
    <xf numFmtId="197" fontId="74" fillId="0" borderId="37" xfId="0" applyNumberFormat="1" applyFont="1" applyBorder="1" applyAlignment="1">
      <alignment horizontal="left" vertical="top"/>
    </xf>
    <xf numFmtId="197" fontId="74" fillId="0" borderId="30" xfId="0" applyNumberFormat="1" applyFont="1" applyBorder="1" applyAlignment="1">
      <alignment horizontal="left" vertical="top"/>
    </xf>
    <xf numFmtId="0" fontId="74" fillId="0" borderId="28" xfId="0" applyFont="1" applyBorder="1" applyAlignment="1">
      <alignment horizontal="left" vertical="center" wrapText="1"/>
    </xf>
    <xf numFmtId="0" fontId="74" fillId="0" borderId="37" xfId="0" applyFont="1" applyBorder="1" applyAlignment="1">
      <alignment horizontal="left" vertical="center" wrapText="1"/>
    </xf>
    <xf numFmtId="0" fontId="74" fillId="0" borderId="30" xfId="0" applyFont="1" applyBorder="1" applyAlignment="1">
      <alignment horizontal="left" vertical="center" wrapText="1"/>
    </xf>
    <xf numFmtId="14" fontId="74" fillId="0" borderId="28" xfId="0" applyNumberFormat="1" applyFont="1" applyBorder="1" applyAlignment="1">
      <alignment horizontal="left" vertical="center"/>
    </xf>
    <xf numFmtId="0" fontId="74" fillId="0" borderId="37" xfId="0" applyFont="1" applyBorder="1" applyAlignment="1">
      <alignment horizontal="left" vertical="center"/>
    </xf>
    <xf numFmtId="0" fontId="74" fillId="0" borderId="30" xfId="0" applyFont="1" applyBorder="1" applyAlignment="1">
      <alignment horizontal="left" vertical="center"/>
    </xf>
    <xf numFmtId="0" fontId="33" fillId="0" borderId="135" xfId="1849" applyFont="1" applyFill="1" applyBorder="1" applyAlignment="1">
      <alignment horizontal="left" vertical="top" wrapText="1"/>
    </xf>
    <xf numFmtId="0" fontId="33" fillId="0" borderId="135" xfId="1099" applyFont="1" applyFill="1" applyBorder="1" applyAlignment="1" applyProtection="1">
      <alignment horizontal="left" vertical="top" wrapText="1"/>
      <protection locked="0"/>
    </xf>
    <xf numFmtId="0" fontId="33" fillId="0" borderId="160" xfId="48" applyFont="1" applyFill="1" applyBorder="1" applyAlignment="1" applyProtection="1">
      <alignment horizontal="left" vertical="top" wrapText="1"/>
    </xf>
    <xf numFmtId="0" fontId="33" fillId="0" borderId="162" xfId="284" applyFont="1" applyFill="1" applyBorder="1" applyAlignment="1">
      <alignment horizontal="left" vertical="top" wrapText="1"/>
    </xf>
    <xf numFmtId="0" fontId="33" fillId="0" borderId="162" xfId="0" applyFont="1" applyFill="1" applyBorder="1" applyAlignment="1">
      <alignment horizontal="left" vertical="top" wrapText="1"/>
    </xf>
    <xf numFmtId="0" fontId="33" fillId="0" borderId="135" xfId="284" applyFont="1" applyFill="1" applyBorder="1" applyAlignment="1">
      <alignment horizontal="left" vertical="top" wrapText="1"/>
    </xf>
    <xf numFmtId="0" fontId="33" fillId="46" borderId="66" xfId="0" applyFont="1" applyFill="1" applyBorder="1" applyAlignment="1">
      <alignment horizontal="left" vertical="top" wrapText="1"/>
    </xf>
    <xf numFmtId="0" fontId="33" fillId="0" borderId="163" xfId="0" applyFont="1" applyFill="1" applyBorder="1" applyAlignment="1">
      <alignment horizontal="left" vertical="top" wrapText="1"/>
    </xf>
    <xf numFmtId="0" fontId="33" fillId="0" borderId="119" xfId="0" applyFont="1" applyFill="1" applyBorder="1" applyAlignment="1">
      <alignment horizontal="left" vertical="top" wrapText="1"/>
    </xf>
    <xf numFmtId="0" fontId="33" fillId="0" borderId="118" xfId="0" applyFont="1" applyFill="1" applyBorder="1" applyAlignment="1">
      <alignment horizontal="left" vertical="top" wrapText="1"/>
    </xf>
    <xf numFmtId="49" fontId="33" fillId="36" borderId="135" xfId="316" applyNumberFormat="1" applyFont="1" applyFill="1" applyBorder="1" applyAlignment="1">
      <alignment horizontal="left" vertical="top" wrapText="1"/>
    </xf>
    <xf numFmtId="0" fontId="33" fillId="36" borderId="135" xfId="0" applyFont="1" applyFill="1" applyBorder="1" applyAlignment="1" applyProtection="1">
      <alignment horizontal="left" vertical="top" wrapText="1"/>
      <protection locked="0"/>
    </xf>
    <xf numFmtId="0" fontId="33" fillId="0" borderId="135" xfId="1848" applyFont="1" applyFill="1" applyBorder="1" applyAlignment="1">
      <alignment horizontal="left" vertical="top"/>
    </xf>
    <xf numFmtId="0" fontId="33" fillId="0" borderId="135" xfId="1848" applyFont="1" applyFill="1" applyBorder="1" applyAlignment="1">
      <alignment horizontal="left" vertical="top" wrapText="1"/>
    </xf>
    <xf numFmtId="0" fontId="33" fillId="45" borderId="135" xfId="0" applyFont="1" applyFill="1" applyBorder="1" applyAlignment="1">
      <alignment horizontal="left" vertical="top" wrapText="1"/>
    </xf>
    <xf numFmtId="0" fontId="33" fillId="0" borderId="162" xfId="50" applyFont="1" applyFill="1" applyBorder="1" applyAlignment="1">
      <alignment horizontal="left" vertical="top" wrapText="1"/>
    </xf>
    <xf numFmtId="179" fontId="33" fillId="0" borderId="162" xfId="1647" applyFont="1" applyFill="1" applyBorder="1" applyAlignment="1">
      <alignment horizontal="left" vertical="top" wrapText="1"/>
    </xf>
    <xf numFmtId="0" fontId="33" fillId="0" borderId="162" xfId="174" applyNumberFormat="1" applyFont="1" applyFill="1" applyBorder="1" applyAlignment="1">
      <alignment horizontal="left" vertical="top" wrapText="1"/>
    </xf>
    <xf numFmtId="0" fontId="33" fillId="0" borderId="162" xfId="251" applyNumberFormat="1" applyFont="1" applyFill="1" applyBorder="1" applyAlignment="1">
      <alignment horizontal="left" vertical="top" wrapText="1"/>
    </xf>
    <xf numFmtId="0" fontId="33" fillId="0" borderId="162" xfId="61" applyNumberFormat="1" applyFont="1" applyFill="1" applyBorder="1" applyAlignment="1">
      <alignment horizontal="left" vertical="top" wrapText="1"/>
    </xf>
    <xf numFmtId="49" fontId="42" fillId="0" borderId="162" xfId="0" applyNumberFormat="1" applyFont="1" applyBorder="1" applyAlignment="1">
      <alignment horizontal="left" vertical="top" wrapText="1"/>
    </xf>
    <xf numFmtId="0" fontId="42" fillId="0" borderId="163" xfId="0" applyFont="1" applyBorder="1" applyAlignment="1">
      <alignment horizontal="left" vertical="top" wrapText="1"/>
    </xf>
    <xf numFmtId="0" fontId="42" fillId="0" borderId="119" xfId="0" applyFont="1" applyBorder="1" applyAlignment="1">
      <alignment horizontal="left" vertical="top" wrapText="1"/>
    </xf>
    <xf numFmtId="0" fontId="42" fillId="0" borderId="118" xfId="0" applyFont="1" applyBorder="1" applyAlignment="1">
      <alignment horizontal="left" vertical="top" wrapText="1"/>
    </xf>
    <xf numFmtId="0" fontId="41" fillId="0" borderId="66" xfId="0" applyFont="1" applyBorder="1" applyAlignment="1">
      <alignment horizontal="left" vertical="top" wrapText="1"/>
    </xf>
    <xf numFmtId="0" fontId="33" fillId="0" borderId="66" xfId="0" applyFont="1" applyBorder="1" applyAlignment="1">
      <alignment horizontal="left" vertical="top" wrapText="1"/>
    </xf>
    <xf numFmtId="0" fontId="33" fillId="0" borderId="164" xfId="1610" applyFont="1" applyBorder="1" applyAlignment="1">
      <alignment horizontal="left" vertical="top" wrapText="1"/>
    </xf>
    <xf numFmtId="0" fontId="33" fillId="44" borderId="66" xfId="1610" applyFont="1" applyFill="1" applyBorder="1" applyAlignment="1">
      <alignment horizontal="left" vertical="top" wrapText="1"/>
    </xf>
    <xf numFmtId="0" fontId="42" fillId="0" borderId="66" xfId="0" applyFont="1" applyBorder="1" applyAlignment="1">
      <alignment horizontal="left" vertical="top" wrapText="1"/>
    </xf>
    <xf numFmtId="0" fontId="33" fillId="0" borderId="135" xfId="1099" applyFont="1" applyFill="1" applyBorder="1" applyAlignment="1">
      <alignment horizontal="left" vertical="top" wrapText="1"/>
    </xf>
    <xf numFmtId="179" fontId="33" fillId="0" borderId="135" xfId="1847" applyFont="1" applyFill="1" applyBorder="1" applyAlignment="1">
      <alignment horizontal="left" vertical="top" wrapText="1"/>
    </xf>
    <xf numFmtId="14" fontId="33" fillId="0" borderId="135" xfId="0" applyNumberFormat="1" applyFont="1" applyFill="1" applyBorder="1" applyAlignment="1">
      <alignment horizontal="left" vertical="top"/>
    </xf>
    <xf numFmtId="49" fontId="33" fillId="0" borderId="135" xfId="166" applyNumberFormat="1" applyFont="1" applyFill="1" applyBorder="1" applyAlignment="1" applyProtection="1">
      <alignment horizontal="left" vertical="top"/>
      <protection locked="0"/>
    </xf>
    <xf numFmtId="0" fontId="33" fillId="36" borderId="135" xfId="1081" applyNumberFormat="1" applyFont="1" applyFill="1" applyBorder="1" applyAlignment="1" applyProtection="1">
      <alignment horizontal="left" vertical="top" wrapText="1"/>
      <protection locked="0"/>
    </xf>
    <xf numFmtId="14" fontId="33" fillId="0" borderId="135" xfId="1081" applyNumberFormat="1" applyFont="1" applyFill="1" applyBorder="1" applyAlignment="1" applyProtection="1">
      <alignment horizontal="left" vertical="top" wrapText="1"/>
      <protection locked="0"/>
    </xf>
    <xf numFmtId="49" fontId="33" fillId="0" borderId="135" xfId="0" applyNumberFormat="1" applyFont="1" applyFill="1" applyBorder="1" applyAlignment="1">
      <alignment horizontal="left" vertical="top"/>
    </xf>
    <xf numFmtId="49" fontId="33" fillId="0" borderId="161" xfId="166" applyNumberFormat="1" applyFont="1" applyFill="1" applyBorder="1" applyAlignment="1" applyProtection="1">
      <alignment horizontal="left" vertical="top" wrapText="1"/>
      <protection locked="0"/>
    </xf>
    <xf numFmtId="0" fontId="33" fillId="36" borderId="135" xfId="0" applyFont="1" applyFill="1" applyBorder="1" applyAlignment="1">
      <alignment horizontal="left" vertical="top"/>
    </xf>
    <xf numFmtId="0" fontId="33" fillId="0" borderId="135" xfId="0" applyFont="1" applyFill="1" applyBorder="1" applyAlignment="1">
      <alignment horizontal="left" vertical="top"/>
    </xf>
    <xf numFmtId="49" fontId="33" fillId="36" borderId="135" xfId="0" applyNumberFormat="1" applyFont="1" applyFill="1" applyBorder="1" applyAlignment="1" applyProtection="1">
      <alignment horizontal="left" vertical="top" wrapText="1"/>
      <protection locked="0"/>
    </xf>
    <xf numFmtId="49" fontId="33" fillId="36" borderId="135" xfId="251" applyNumberFormat="1" applyFont="1" applyFill="1" applyBorder="1" applyAlignment="1">
      <alignment horizontal="left" vertical="top" wrapText="1"/>
    </xf>
    <xf numFmtId="14" fontId="33" fillId="0" borderId="135" xfId="50" applyNumberFormat="1" applyFont="1" applyFill="1" applyBorder="1" applyAlignment="1">
      <alignment horizontal="left" vertical="top"/>
    </xf>
    <xf numFmtId="49" fontId="33" fillId="36" borderId="135" xfId="50" applyNumberFormat="1" applyFont="1" applyFill="1" applyBorder="1" applyAlignment="1">
      <alignment horizontal="left" vertical="top" wrapText="1"/>
    </xf>
    <xf numFmtId="0" fontId="33" fillId="0" borderId="135" xfId="61" applyNumberFormat="1" applyFont="1" applyFill="1" applyBorder="1" applyAlignment="1" applyProtection="1">
      <alignment horizontal="left" vertical="top" wrapText="1"/>
      <protection locked="0"/>
    </xf>
    <xf numFmtId="0" fontId="33" fillId="0" borderId="135" xfId="61" applyNumberFormat="1" applyFont="1" applyFill="1" applyBorder="1" applyAlignment="1" applyProtection="1">
      <alignment horizontal="left" vertical="top" wrapText="1"/>
      <protection locked="0"/>
    </xf>
    <xf numFmtId="14" fontId="33" fillId="0" borderId="135" xfId="61" applyNumberFormat="1" applyFont="1" applyFill="1" applyBorder="1" applyAlignment="1" applyProtection="1">
      <alignment horizontal="left" vertical="top"/>
      <protection locked="0"/>
    </xf>
    <xf numFmtId="0" fontId="33" fillId="0" borderId="135" xfId="1610" applyFont="1" applyFill="1" applyBorder="1" applyAlignment="1">
      <alignment horizontal="left" vertical="top" wrapText="1"/>
    </xf>
    <xf numFmtId="0" fontId="42" fillId="0" borderId="112" xfId="0" applyFont="1" applyBorder="1" applyAlignment="1">
      <alignment horizontal="left" vertical="top" wrapText="1"/>
    </xf>
    <xf numFmtId="14" fontId="42" fillId="0" borderId="112" xfId="0" applyNumberFormat="1" applyFont="1" applyBorder="1" applyAlignment="1">
      <alignment horizontal="left" vertical="top"/>
    </xf>
    <xf numFmtId="49" fontId="33" fillId="0" borderId="135" xfId="1848" applyNumberFormat="1" applyFont="1" applyFill="1" applyBorder="1" applyAlignment="1">
      <alignment horizontal="left" vertical="top" wrapText="1"/>
    </xf>
    <xf numFmtId="0" fontId="33" fillId="0" borderId="135" xfId="48" applyFont="1" applyFill="1" applyBorder="1" applyAlignment="1">
      <alignment horizontal="left" vertical="top" wrapText="1"/>
    </xf>
    <xf numFmtId="14" fontId="33" fillId="0" borderId="135" xfId="48" applyNumberFormat="1" applyFont="1" applyFill="1" applyBorder="1" applyAlignment="1">
      <alignment horizontal="left" vertical="top" wrapText="1"/>
    </xf>
    <xf numFmtId="0" fontId="33" fillId="0" borderId="162" xfId="1848" applyFont="1" applyFill="1" applyBorder="1" applyAlignment="1">
      <alignment horizontal="left" vertical="top" wrapText="1"/>
    </xf>
    <xf numFmtId="49" fontId="33" fillId="0" borderId="135" xfId="1825" applyNumberFormat="1" applyFont="1" applyFill="1" applyBorder="1" applyAlignment="1" applyProtection="1">
      <alignment horizontal="left" vertical="top" wrapText="1"/>
    </xf>
    <xf numFmtId="49" fontId="33" fillId="0" borderId="135" xfId="318" applyNumberFormat="1" applyFont="1" applyFill="1" applyBorder="1" applyAlignment="1">
      <alignment horizontal="left" vertical="top" wrapText="1"/>
    </xf>
    <xf numFmtId="49" fontId="33" fillId="45" borderId="135" xfId="0" applyNumberFormat="1" applyFont="1" applyFill="1" applyBorder="1" applyAlignment="1">
      <alignment horizontal="left" vertical="top"/>
    </xf>
    <xf numFmtId="12" fontId="33" fillId="36" borderId="135" xfId="0" applyNumberFormat="1" applyFont="1" applyFill="1" applyBorder="1" applyAlignment="1">
      <alignment horizontal="left" vertical="top" wrapText="1"/>
    </xf>
    <xf numFmtId="0" fontId="33" fillId="36" borderId="162" xfId="0" applyFont="1" applyFill="1" applyBorder="1" applyAlignment="1">
      <alignment horizontal="left" vertical="top" wrapText="1"/>
    </xf>
    <xf numFmtId="0" fontId="33" fillId="0" borderId="135" xfId="111" applyFont="1" applyFill="1" applyBorder="1" applyAlignment="1">
      <alignment horizontal="left" vertical="top" wrapText="1"/>
    </xf>
    <xf numFmtId="14" fontId="33" fillId="0" borderId="135" xfId="252" applyNumberFormat="1" applyFont="1" applyFill="1" applyBorder="1" applyAlignment="1">
      <alignment horizontal="left" vertical="top" wrapText="1"/>
    </xf>
    <xf numFmtId="49" fontId="33" fillId="0" borderId="160" xfId="48" applyNumberFormat="1" applyFont="1" applyFill="1" applyBorder="1" applyAlignment="1" applyProtection="1">
      <alignment horizontal="left" vertical="top" wrapText="1"/>
    </xf>
    <xf numFmtId="49" fontId="33" fillId="0" borderId="161" xfId="1090" applyNumberFormat="1" applyFont="1" applyFill="1" applyBorder="1" applyAlignment="1" applyProtection="1">
      <alignment horizontal="left" vertical="top" wrapText="1"/>
    </xf>
    <xf numFmtId="0" fontId="33" fillId="0" borderId="135" xfId="1099" applyFont="1" applyFill="1" applyBorder="1" applyAlignment="1" applyProtection="1">
      <alignment horizontal="left" vertical="top" wrapText="1"/>
    </xf>
    <xf numFmtId="49" fontId="33" fillId="0" borderId="135" xfId="1099" applyNumberFormat="1" applyFont="1" applyFill="1" applyBorder="1" applyAlignment="1" applyProtection="1">
      <alignment horizontal="left" vertical="top" wrapText="1"/>
    </xf>
    <xf numFmtId="0" fontId="33" fillId="0" borderId="112" xfId="48" applyFont="1" applyFill="1" applyBorder="1" applyAlignment="1" applyProtection="1">
      <alignment horizontal="left" vertical="top" wrapText="1"/>
    </xf>
    <xf numFmtId="49" fontId="33" fillId="0" borderId="112" xfId="48" applyNumberFormat="1" applyFont="1" applyFill="1" applyBorder="1" applyAlignment="1" applyProtection="1">
      <alignment horizontal="left" vertical="top" wrapText="1"/>
    </xf>
    <xf numFmtId="49" fontId="33" fillId="0" borderId="112" xfId="1090" applyNumberFormat="1" applyFont="1" applyFill="1" applyBorder="1" applyAlignment="1" applyProtection="1">
      <alignment horizontal="left" vertical="top" wrapText="1"/>
    </xf>
    <xf numFmtId="14" fontId="42" fillId="0" borderId="66" xfId="0" applyNumberFormat="1" applyFont="1" applyFill="1" applyBorder="1" applyAlignment="1">
      <alignment horizontal="left" vertical="top" wrapText="1"/>
    </xf>
    <xf numFmtId="49" fontId="41" fillId="0" borderId="66" xfId="0" applyNumberFormat="1" applyFont="1" applyBorder="1" applyAlignment="1">
      <alignment horizontal="left" vertical="top"/>
    </xf>
    <xf numFmtId="49" fontId="33" fillId="0" borderId="66" xfId="284" applyNumberFormat="1" applyFont="1" applyFill="1" applyBorder="1" applyAlignment="1">
      <alignment horizontal="left" vertical="top" wrapText="1"/>
    </xf>
    <xf numFmtId="49" fontId="33" fillId="46" borderId="66" xfId="1361" applyNumberFormat="1" applyFont="1" applyFill="1" applyBorder="1" applyAlignment="1">
      <alignment horizontal="left" vertical="top" wrapText="1"/>
    </xf>
    <xf numFmtId="14" fontId="33" fillId="0" borderId="66" xfId="1361" applyNumberFormat="1" applyFont="1" applyFill="1" applyBorder="1" applyAlignment="1">
      <alignment horizontal="left" vertical="top"/>
    </xf>
    <xf numFmtId="0" fontId="33" fillId="0" borderId="165" xfId="1610" applyFont="1" applyBorder="1" applyAlignment="1">
      <alignment horizontal="left" vertical="top" wrapText="1"/>
    </xf>
    <xf numFmtId="14" fontId="33" fillId="0" borderId="164" xfId="1610" applyNumberFormat="1" applyFont="1" applyFill="1" applyBorder="1" applyAlignment="1">
      <alignment horizontal="left" vertical="top" wrapText="1"/>
    </xf>
    <xf numFmtId="0" fontId="33" fillId="0" borderId="66" xfId="1610" applyFont="1" applyBorder="1" applyAlignment="1">
      <alignment horizontal="left" vertical="top" wrapText="1"/>
    </xf>
    <xf numFmtId="0" fontId="33" fillId="0" borderId="66" xfId="1610" applyFont="1" applyBorder="1" applyAlignment="1">
      <alignment horizontal="left" vertical="top" wrapText="1"/>
    </xf>
    <xf numFmtId="14" fontId="33" fillId="0" borderId="66" xfId="1610" applyNumberFormat="1" applyFont="1" applyFill="1" applyBorder="1" applyAlignment="1">
      <alignment horizontal="left" vertical="top" wrapText="1"/>
    </xf>
    <xf numFmtId="0" fontId="33" fillId="0" borderId="66" xfId="0" applyFont="1" applyBorder="1" applyAlignment="1">
      <alignment horizontal="left" vertical="top"/>
    </xf>
    <xf numFmtId="14" fontId="33" fillId="0" borderId="66" xfId="0" applyNumberFormat="1" applyFont="1" applyFill="1" applyBorder="1" applyAlignment="1">
      <alignment horizontal="left" vertical="top"/>
    </xf>
    <xf numFmtId="49" fontId="33" fillId="0" borderId="66" xfId="0" applyNumberFormat="1" applyFont="1" applyFill="1" applyBorder="1" applyAlignment="1">
      <alignment horizontal="left" vertical="top"/>
    </xf>
    <xf numFmtId="0" fontId="42" fillId="0" borderId="66" xfId="0" applyFont="1" applyFill="1" applyBorder="1" applyAlignment="1">
      <alignment horizontal="left" vertical="top"/>
    </xf>
    <xf numFmtId="1" fontId="42" fillId="0" borderId="66" xfId="0" applyNumberFormat="1" applyFont="1" applyBorder="1" applyAlignment="1">
      <alignment horizontal="left" vertical="top" wrapText="1"/>
    </xf>
    <xf numFmtId="14" fontId="42" fillId="0" borderId="66" xfId="0" applyNumberFormat="1" applyFont="1" applyBorder="1" applyAlignment="1">
      <alignment horizontal="left" vertical="top" wrapText="1"/>
    </xf>
    <xf numFmtId="1" fontId="42" fillId="0" borderId="25" xfId="0" applyNumberFormat="1" applyFont="1" applyBorder="1" applyAlignment="1">
      <alignment horizontal="left" vertical="top" wrapText="1"/>
    </xf>
    <xf numFmtId="14" fontId="42" fillId="0" borderId="25" xfId="0" applyNumberFormat="1" applyFont="1" applyBorder="1" applyAlignment="1">
      <alignment horizontal="left" vertical="top" wrapText="1"/>
    </xf>
    <xf numFmtId="1" fontId="42" fillId="0" borderId="20" xfId="0" applyNumberFormat="1" applyFont="1" applyBorder="1" applyAlignment="1">
      <alignment horizontal="left" vertical="top" wrapText="1"/>
    </xf>
    <xf numFmtId="14" fontId="42" fillId="0" borderId="20" xfId="0" applyNumberFormat="1" applyFont="1" applyBorder="1" applyAlignment="1">
      <alignment horizontal="left" vertical="top" wrapText="1"/>
    </xf>
    <xf numFmtId="14" fontId="33" fillId="0" borderId="66" xfId="52" applyNumberFormat="1" applyFont="1" applyFill="1" applyBorder="1" applyAlignment="1">
      <alignment horizontal="left" vertical="top" wrapText="1"/>
    </xf>
    <xf numFmtId="0" fontId="33" fillId="36" borderId="66" xfId="0" applyFont="1" applyFill="1" applyBorder="1" applyAlignment="1">
      <alignment horizontal="left" vertical="top"/>
    </xf>
  </cellXfs>
  <cellStyles count="1892">
    <cellStyle name="20% — акцент1" xfId="19" builtinId="30" customBuiltin="1"/>
    <cellStyle name="20% - Акцент1 2" xfId="1881"/>
    <cellStyle name="20% — акцент1 2" xfId="1636"/>
    <cellStyle name="20% - Акцент1 4" xfId="132"/>
    <cellStyle name="20% —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2 6" xfId="1666"/>
    <cellStyle name="20% — акцент2 2 7" xfId="1876"/>
    <cellStyle name="20% — акцент2 2 8" xfId="1879"/>
    <cellStyle name="20% — акцент2 3" xfId="782"/>
    <cellStyle name="20% — акцент2 3 2" xfId="1108"/>
    <cellStyle name="20% —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— акцент4" xfId="31" builtinId="42" customBuiltin="1"/>
    <cellStyle name="20% - Акцент4 2" xfId="1885"/>
    <cellStyle name="20% — акцент5" xfId="35" builtinId="46" customBuiltin="1"/>
    <cellStyle name="20% - Акцент5 2" xfId="1887"/>
    <cellStyle name="20% — акцент6" xfId="39" builtinId="50" customBuiltin="1"/>
    <cellStyle name="20% - Акцент6 2" xfId="1889"/>
    <cellStyle name="40% — акцент1" xfId="20" builtinId="31" customBuiltin="1"/>
    <cellStyle name="40% - Акцент1 2" xfId="1882"/>
    <cellStyle name="40% — акцент2" xfId="24" builtinId="35" customBuiltin="1"/>
    <cellStyle name="40% - Акцент2 2" xfId="1883"/>
    <cellStyle name="40% — акцент3" xfId="28" builtinId="39" customBuiltin="1"/>
    <cellStyle name="40% - Акцент3 2" xfId="1884"/>
    <cellStyle name="40% — акцент4" xfId="32" builtinId="43" customBuiltin="1"/>
    <cellStyle name="40% - Акцент4 2" xfId="1886"/>
    <cellStyle name="40% — акцент5" xfId="36" builtinId="47" customBuiltin="1"/>
    <cellStyle name="40% - Акцент5 2" xfId="1888"/>
    <cellStyle name="40% — акцент6" xfId="40" builtinId="51" customBuiltin="1"/>
    <cellStyle name="40% - Акцент6 2" xfId="1890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Excel Built-in Excel Built-in Normal 2" xfId="1667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2 2 2" xfId="1830"/>
    <cellStyle name="Excel Built-in Excel Built-in Excel Built-in Excel Built-in Excel Built-in Excel Built-in Normal 3" xfId="1627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Normal 3" xfId="1668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39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2 2" xfId="1832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3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Excel_BuiltIn_20% - Акцент3 1" xfId="1833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2 4" xfId="1670"/>
    <cellStyle name="TableStyleLight1 3" xfId="148"/>
    <cellStyle name="TableStyleLight1 3 2" xfId="1671"/>
    <cellStyle name="TableStyleLight1 4" xfId="127"/>
    <cellStyle name="TableStyleLight1 4 2" xfId="126"/>
    <cellStyle name="TableStyleLight1 4 3" xfId="1079"/>
    <cellStyle name="TableStyleLight1 4 4" xfId="1672"/>
    <cellStyle name="TableStyleLight1 4 4 2" xfId="1641"/>
    <cellStyle name="TableStyleLight1 5" xfId="117"/>
    <cellStyle name="TableStyleLight1 5 2 2" xfId="1634"/>
    <cellStyle name="TableStyleLight1 6" xfId="1089"/>
    <cellStyle name="TableStyleLight1 6 3" xfId="1638"/>
    <cellStyle name="TableStyleLight1 7" xfId="166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 10" xfId="801"/>
    <cellStyle name="Денежный 10 2" xfId="164"/>
    <cellStyle name="Денежный 11" xfId="802"/>
    <cellStyle name="Денежный 11 2" xfId="803"/>
    <cellStyle name="Денежный 11 2 2" xfId="1674"/>
    <cellStyle name="Денежный 11 3" xfId="1673"/>
    <cellStyle name="Денежный 12" xfId="804"/>
    <cellStyle name="Денежный 12 2" xfId="1675"/>
    <cellStyle name="Денежный 13" xfId="1135"/>
    <cellStyle name="Денежный 13 2" xfId="1136"/>
    <cellStyle name="Денежный 13 3" xfId="1676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2 2 2" xfId="1678"/>
    <cellStyle name="Денежный 2 2 2 3" xfId="1677"/>
    <cellStyle name="Денежный 2 2 3" xfId="541"/>
    <cellStyle name="Денежный 2 2 3 2" xfId="1679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2 2" xfId="1680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5 2 3" xfId="1682"/>
    <cellStyle name="Денежный 2 5 3" xfId="1681"/>
    <cellStyle name="Денежный 2 6" xfId="548"/>
    <cellStyle name="Денежный 2 6 2" xfId="807"/>
    <cellStyle name="Денежный 2 6 2 2" xfId="1684"/>
    <cellStyle name="Денежный 2 6 3" xfId="1683"/>
    <cellStyle name="Денежный 2 7" xfId="549"/>
    <cellStyle name="Денежный 2 7 2" xfId="808"/>
    <cellStyle name="Денежный 2 7 2 2" xfId="1686"/>
    <cellStyle name="Денежный 2 7 3" xfId="1685"/>
    <cellStyle name="Денежный 2 8" xfId="809"/>
    <cellStyle name="Денежный 2 8 2" xfId="1139"/>
    <cellStyle name="Денежный 2 8 3" xfId="1687"/>
    <cellStyle name="Денежный 3" xfId="345"/>
    <cellStyle name="Денежный 3 2" xfId="550"/>
    <cellStyle name="Денежный 3 2 2" xfId="810"/>
    <cellStyle name="Денежный 3 2 2 2" xfId="1689"/>
    <cellStyle name="Денежный 3 2 3" xfId="1688"/>
    <cellStyle name="Денежный 3 3" xfId="551"/>
    <cellStyle name="Денежный 3 3 2" xfId="552"/>
    <cellStyle name="Денежный 3 3 3" xfId="1690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2 2" xfId="1692"/>
    <cellStyle name="Денежный 4 2 3" xfId="1143"/>
    <cellStyle name="Денежный 4 2 3 2" xfId="1831"/>
    <cellStyle name="Денежный 4 2 4" xfId="1691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2 2 2" xfId="1693"/>
    <cellStyle name="Денежный 5 3" xfId="815"/>
    <cellStyle name="Денежный 5 3 2" xfId="1694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2 2" xfId="1696"/>
    <cellStyle name="Денежный 7 3" xfId="1152"/>
    <cellStyle name="Денежный 7 4" xfId="1695"/>
    <cellStyle name="Денежный 8" xfId="351"/>
    <cellStyle name="Денежный 8 2" xfId="817"/>
    <cellStyle name="Денежный 8 2 2" xfId="1153"/>
    <cellStyle name="Денежный 8 2 3" xfId="1698"/>
    <cellStyle name="Денежный 8 3" xfId="1154"/>
    <cellStyle name="Денежный 8 4" xfId="1697"/>
    <cellStyle name="Денежный 9" xfId="818"/>
    <cellStyle name="Денежный 9 2" xfId="819"/>
    <cellStyle name="Денежный 9 2 2" xfId="1700"/>
    <cellStyle name="Денежный 9 3" xfId="1699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2 2 3" xfId="1846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3 2" xfId="1701"/>
    <cellStyle name="Обычный 11 4" xfId="1155"/>
    <cellStyle name="Обычный 12" xfId="324"/>
    <cellStyle name="Обычный 12 2" xfId="1100"/>
    <cellStyle name="Обычный 12 2 2" xfId="1648"/>
    <cellStyle name="Обычный 12 2 2 4" xfId="1844"/>
    <cellStyle name="Обычный 12 2 3" xfId="1632"/>
    <cellStyle name="Обычный 12 3" xfId="1652"/>
    <cellStyle name="Обычный 12 4" xfId="1702"/>
    <cellStyle name="Обычный 13" xfId="355"/>
    <cellStyle name="Обычный 13 2" xfId="163"/>
    <cellStyle name="Обычный 13 2 2" xfId="1661"/>
    <cellStyle name="Обычный 13 2 2 2" xfId="1829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37"/>
    <cellStyle name="Обычный 14 2 2 4" xfId="1628"/>
    <cellStyle name="Обычный 14 2 3" xfId="84"/>
    <cellStyle name="Обычный 14 2 3 2" xfId="1845"/>
    <cellStyle name="Обычный 14 2 4" xfId="1589"/>
    <cellStyle name="Обычный 14 2 6" xfId="1891"/>
    <cellStyle name="Обычный 14 3" xfId="43"/>
    <cellStyle name="Обычный 14 3 2" xfId="120"/>
    <cellStyle name="Обычный 14 3 2 2" xfId="269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1"/>
    <cellStyle name="Обычный 14 3 2 3 2 3" xfId="238"/>
    <cellStyle name="Обычный 14 3 2 3 2 4" xfId="237"/>
    <cellStyle name="Обычный 14 3 2 3 2 4 2" xfId="1835"/>
    <cellStyle name="Обычный 14 3 2 3 2 5" xfId="1834"/>
    <cellStyle name="Обычный 14 3 2 3 2 6 4" xfId="1842"/>
    <cellStyle name="Обычный 14 3 2 3 2 8" xfId="1838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2 6 3" xfId="1860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4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" xfId="1663"/>
    <cellStyle name="Обычный 2 10 4 2 2" xfId="1612"/>
    <cellStyle name="Обычный 2 10 4 2 3" xfId="1828"/>
    <cellStyle name="Обычный 2 10 4 3" xfId="1599"/>
    <cellStyle name="Обычный 2 10 5" xfId="1869"/>
    <cellStyle name="Обычный 2 11" xfId="103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5 5" xfId="1703"/>
    <cellStyle name="Обычный 2 15 6" xfId="1704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28" xfId="1705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0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" xfId="1706"/>
    <cellStyle name="Обычный 2 4 2 2 2 2" xfId="101"/>
    <cellStyle name="Обычный 2 4 3" xfId="208"/>
    <cellStyle name="Обычный 2 4 3 2" xfId="1707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 7" xfId="1708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5 2 2 2" xfId="1709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85" xfId="1665"/>
    <cellStyle name="Обычный 2 9" xfId="222"/>
    <cellStyle name="Обычный 2 9 2" xfId="600"/>
    <cellStyle name="Обычный 2 9 2 2" xfId="1182"/>
    <cellStyle name="Обычный 2 9 2 2 2 2" xfId="67"/>
    <cellStyle name="Обычный 2 9 2 3" xfId="1710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0" xfId="364"/>
    <cellStyle name="Обычный 21" xfId="365"/>
    <cellStyle name="Обычный 22" xfId="366"/>
    <cellStyle name="Обычный 22 10" xfId="1186"/>
    <cellStyle name="Обычный 22 10 2" xfId="1847"/>
    <cellStyle name="Обычный 22 11" xfId="1711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5"/>
    <cellStyle name="Обычный 22 2 3 12 2 2 4" xfId="1856"/>
    <cellStyle name="Обычный 22 2 3 2" xfId="57"/>
    <cellStyle name="Обычный 22 2 3 2 12 2 2" xfId="192"/>
    <cellStyle name="Обычный 22 2 3 2 12 2 2 2" xfId="289"/>
    <cellStyle name="Обычный 22 2 3 2 12 2 2 4" xfId="1858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2"/>
    <cellStyle name="Обычный 22 2 3 2 5 12" xfId="1619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1"/>
    <cellStyle name="Обычный 22 2 3 2 5 2 2 5" xfId="844"/>
    <cellStyle name="Обычный 22 2 3 2 5 2 2 5 2" xfId="199"/>
    <cellStyle name="Обычный 22 2 3 2 5 2 2 5 2 2 2" xfId="295"/>
    <cellStyle name="Обычный 22 2 3 2 5 2 2 5 5" xfId="1658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2 2 2 3" xfId="1857"/>
    <cellStyle name="Обычный 22 2 3 5 6 7" xfId="1616"/>
    <cellStyle name="Обычный 22 2 3 5 6 7 2" xfId="1654"/>
    <cellStyle name="Обычный 22 2 3 5 6 9" xfId="1656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2 2" xfId="1712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2 2" xfId="1713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2 2" xfId="1714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2 2" xfId="1715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2 2" xfId="1716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2 2" xfId="1717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2 2" xfId="1718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5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2 2 2" xfId="1850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5"/>
    <cellStyle name="Обычный 30 2" xfId="421"/>
    <cellStyle name="Обычный 30 2 2" xfId="665"/>
    <cellStyle name="Обычный 30 2 2 2" xfId="1719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3" xfId="424"/>
    <cellStyle name="Обычный 31 3 2" xfId="670"/>
    <cellStyle name="Обычный 31 3 2 2" xfId="1720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11" xfId="1840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49"/>
    <cellStyle name="Обычный 32 2 5 4" xfId="1843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3 2" xfId="1721"/>
    <cellStyle name="Обычный 35 2 4" xfId="1476"/>
    <cellStyle name="Обычный 35 2 4 2" xfId="1630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2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47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8 4" xfId="1664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2 2" xfId="1662"/>
    <cellStyle name="Обычный 4 2 2 2 2 2" xfId="1877"/>
    <cellStyle name="Обычный 4 2 2 2 3" xfId="1875"/>
    <cellStyle name="Обычный 4 2 2 3" xfId="226"/>
    <cellStyle name="Обычный 4 2 2 4" xfId="1646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4 2" xfId="1722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2 3" xfId="1723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5"/>
    <cellStyle name="Обычный 40 2 2 2" xfId="1854"/>
    <cellStyle name="Обычный 40 2 3" xfId="1655"/>
    <cellStyle name="Обычный 40 3" xfId="287"/>
    <cellStyle name="Обычный 40 4" xfId="1871"/>
    <cellStyle name="Обычный 41" xfId="255"/>
    <cellStyle name="Обычный 41 10" xfId="1657"/>
    <cellStyle name="Обычный 41 11" xfId="1617"/>
    <cellStyle name="Обычный 41 12" xfId="1855"/>
    <cellStyle name="Обычный 41 2" xfId="266"/>
    <cellStyle name="Обычный 41 2 2 2" xfId="296"/>
    <cellStyle name="Обычный 41 2 2 2 2" xfId="773"/>
    <cellStyle name="Обычный 41 2 2 2 2 2 2 2" xfId="1865"/>
    <cellStyle name="Обычный 41 2 2 2 4" xfId="1659"/>
    <cellStyle name="Обычный 41 2 3" xfId="1001"/>
    <cellStyle name="Обычный 41 2 5" xfId="1623"/>
    <cellStyle name="Обычный 41 2 5 2" xfId="1864"/>
    <cellStyle name="Обычный 41 2 6" xfId="1866"/>
    <cellStyle name="Обычный 41 2 8" xfId="1859"/>
    <cellStyle name="Обычный 41 3" xfId="193"/>
    <cellStyle name="Обычный 41 3 11" xfId="774"/>
    <cellStyle name="Обычный 41 3 2" xfId="285"/>
    <cellStyle name="Обычный 41 3 2 2" xfId="1618"/>
    <cellStyle name="Обычный 41 3 2 3" xfId="777"/>
    <cellStyle name="Обычный 41 3 3" xfId="771"/>
    <cellStyle name="Обычный 41 3 5" xfId="1620"/>
    <cellStyle name="Обычный 41 3 6" xfId="1624"/>
    <cellStyle name="Обычный 41 4" xfId="1872"/>
    <cellStyle name="Обычный 41 6" xfId="1626"/>
    <cellStyle name="Обычный 41 7 2 2" xfId="1867"/>
    <cellStyle name="Обычный 41 8" xfId="776"/>
    <cellStyle name="Обычный 41 9" xfId="1603"/>
    <cellStyle name="Обычный 42" xfId="99"/>
    <cellStyle name="Обычный 42 2" xfId="528"/>
    <cellStyle name="Обычный 42 2 2" xfId="1851"/>
    <cellStyle name="Обычный 42 3" xfId="1084"/>
    <cellStyle name="Обычный 43" xfId="146"/>
    <cellStyle name="Обычный 43 2" xfId="1724"/>
    <cellStyle name="Обычный 44" xfId="1097"/>
    <cellStyle name="Обычный 44 2" xfId="1725"/>
    <cellStyle name="Обычный 45" xfId="122"/>
    <cellStyle name="Обычный 45 2" xfId="1595"/>
    <cellStyle name="Обычный 45 2 2" xfId="1633"/>
    <cellStyle name="Обычный 45 3" xfId="1629"/>
    <cellStyle name="Обычный 46" xfId="300"/>
    <cellStyle name="Обычный 47" xfId="1592"/>
    <cellStyle name="Обычный 47 4" xfId="1841"/>
    <cellStyle name="Обычный 48" xfId="273"/>
    <cellStyle name="Обычный 49" xfId="1613"/>
    <cellStyle name="Обычный 49 2" xfId="1726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2 2" xfId="1727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3 4 2" xfId="1728"/>
    <cellStyle name="Обычный 5 4" xfId="440"/>
    <cellStyle name="Обычный 5 4 2" xfId="688"/>
    <cellStyle name="Обычный 5 5" xfId="441"/>
    <cellStyle name="Обычный 5 5 2" xfId="689"/>
    <cellStyle name="Обычный 5 5 2 2" xfId="1729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0 3" xfId="1861"/>
    <cellStyle name="Обычный 51" xfId="87"/>
    <cellStyle name="Обычный 51 2" xfId="1862"/>
    <cellStyle name="Обычный 52" xfId="102"/>
    <cellStyle name="Обычный 52 2" xfId="1863"/>
    <cellStyle name="Обычный 53" xfId="1610"/>
    <cellStyle name="Обычный 53 2" xfId="1653"/>
    <cellStyle name="Обычный 54" xfId="1820"/>
    <cellStyle name="Обычный 55" xfId="1607"/>
    <cellStyle name="Обычный 56" xfId="1608"/>
    <cellStyle name="Обычный 57" xfId="1609"/>
    <cellStyle name="Обычный 58" xfId="1604"/>
    <cellStyle name="Обычный 59" xfId="1614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0" xfId="1730"/>
    <cellStyle name="Обычный 6 2 11 2" xfId="1611"/>
    <cellStyle name="Обычный 6 2 12" xfId="1731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2 2" xfId="1732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7 2" xfId="1733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60" xfId="1823"/>
    <cellStyle name="Обычный 61" xfId="1824"/>
    <cellStyle name="Обычный 62" xfId="1870"/>
    <cellStyle name="Обычный 63" xfId="1822"/>
    <cellStyle name="Обычный 64" xfId="1878"/>
    <cellStyle name="Обычный 65" xfId="1821"/>
    <cellStyle name="Обычный 67" xfId="1819"/>
    <cellStyle name="Обычный 69" xfId="1818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7 3 2" xfId="1734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Копия Копия таблица план 2010 ОКГ" xfId="1839"/>
    <cellStyle name="Обычный_Лист1" xfId="1815"/>
    <cellStyle name="Обычный_Лист1 2" xfId="1836"/>
    <cellStyle name="Обычный_Лист1 2 2" xfId="1848"/>
    <cellStyle name="Обычный_Лист1 2 3" xfId="1827"/>
    <cellStyle name="Обычный_Лист1 3" xfId="1849"/>
    <cellStyle name="Обычный_Лист6" xfId="1868"/>
    <cellStyle name="Обычный_ОТЧЕТ РК  по ДО 2011-2012 г" xfId="1853"/>
    <cellStyle name="Обычный_План проверок 2" xfId="1817"/>
    <cellStyle name="Обычный_План проверок 2012г._15 Тарбагатайский р-н" xfId="1837"/>
    <cellStyle name="Обычный_План проверок на 2112-Бескарагай" xfId="1816"/>
    <cellStyle name="Обычный_Список ДО" xfId="1852"/>
    <cellStyle name="Плохой" xfId="7" builtinId="27" customBuiltin="1"/>
    <cellStyle name="Плохой 2" xfId="1651"/>
    <cellStyle name="Пояснение" xfId="16" builtinId="53" customBuiltin="1"/>
    <cellStyle name="Примечание" xfId="15" builtinId="10" customBuiltin="1"/>
    <cellStyle name="Примечание 2" xfId="1880"/>
    <cellStyle name="Процентный" xfId="1826" builtinId="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3 4" xfId="1874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2 5" xfId="1735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" xfId="1825" builtinId="3"/>
    <cellStyle name="Финансовый [0] 2" xfId="464"/>
    <cellStyle name="Финансовый [0] 2 2" xfId="465"/>
    <cellStyle name="Финансовый [0] 2 2 2" xfId="722"/>
    <cellStyle name="Финансовый [0] 2 2 2 2" xfId="1736"/>
    <cellStyle name="Финансовый [0] 2 3" xfId="723"/>
    <cellStyle name="Финансовый [0] 2 3 2" xfId="1026"/>
    <cellStyle name="Финансовый [0] 2 3 2 2" xfId="1738"/>
    <cellStyle name="Финансовый [0] 2 3 3" xfId="1737"/>
    <cellStyle name="Финансовый [0] 2 4" xfId="724"/>
    <cellStyle name="Финансовый [0] 2 4 2" xfId="1739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2 2 2" xfId="1740"/>
    <cellStyle name="Финансовый 10 3" xfId="1028"/>
    <cellStyle name="Финансовый 10 3 2" xfId="1741"/>
    <cellStyle name="Финансовый 10 4" xfId="1564"/>
    <cellStyle name="Финансовый 10 5" xfId="1650"/>
    <cellStyle name="Финансовый 11" xfId="467"/>
    <cellStyle name="Финансовый 11 2" xfId="728"/>
    <cellStyle name="Финансовый 11 2 2" xfId="1743"/>
    <cellStyle name="Финансовый 11 2 3" xfId="196"/>
    <cellStyle name="Финансовый 11 3" xfId="1565"/>
    <cellStyle name="Финансовый 11 4" xfId="1742"/>
    <cellStyle name="Финансовый 12" xfId="468"/>
    <cellStyle name="Финансовый 12 2" xfId="115"/>
    <cellStyle name="Финансовый 12 2 10" xfId="1660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2 2" xfId="1745"/>
    <cellStyle name="Финансовый 14 3" xfId="1568"/>
    <cellStyle name="Финансовый 14 4" xfId="1744"/>
    <cellStyle name="Финансовый 15" xfId="471"/>
    <cellStyle name="Финансовый 15 2" xfId="1030"/>
    <cellStyle name="Финансовый 15 2 2" xfId="1569"/>
    <cellStyle name="Финансовый 15 2 3" xfId="1747"/>
    <cellStyle name="Финансовый 15 3" xfId="1570"/>
    <cellStyle name="Финансовый 15 3 2" xfId="1571"/>
    <cellStyle name="Финансовый 15 4" xfId="1572"/>
    <cellStyle name="Финансовый 15 5" xfId="1746"/>
    <cellStyle name="Финансовый 16" xfId="730"/>
    <cellStyle name="Финансовый 16 2" xfId="1031"/>
    <cellStyle name="Финансовый 16 2 2" xfId="1748"/>
    <cellStyle name="Финансовый 16 3" xfId="1573"/>
    <cellStyle name="Финансовый 17" xfId="731"/>
    <cellStyle name="Финансовый 17 2" xfId="1032"/>
    <cellStyle name="Финансовый 17 2 2" xfId="1749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0 2 2" xfId="1751"/>
    <cellStyle name="Финансовый 2 10 3" xfId="1750"/>
    <cellStyle name="Финансовый 2 11" xfId="734"/>
    <cellStyle name="Финансовый 2 11 2" xfId="1034"/>
    <cellStyle name="Финансовый 2 11 2 2" xfId="1753"/>
    <cellStyle name="Финансовый 2 11 3" xfId="1752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3 2 2" xfId="1755"/>
    <cellStyle name="Финансовый 2 13 3" xfId="1754"/>
    <cellStyle name="Финансовый 2 14" xfId="1038"/>
    <cellStyle name="Финансовый 2 14 2" xfId="1756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2 2 2" xfId="1759"/>
    <cellStyle name="Финансовый 2 2 2 2 3" xfId="1758"/>
    <cellStyle name="Финансовый 2 2 2 3" xfId="736"/>
    <cellStyle name="Финансовый 2 2 2 3 2" xfId="1760"/>
    <cellStyle name="Финансовый 2 2 2 4" xfId="1575"/>
    <cellStyle name="Финансовый 2 2 2 5" xfId="1757"/>
    <cellStyle name="Финансовый 2 2 3" xfId="474"/>
    <cellStyle name="Финансовый 2 2 3 2" xfId="737"/>
    <cellStyle name="Финансовый 2 2 3 2 2" xfId="1761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5 2 2" xfId="1762"/>
    <cellStyle name="Финансовый 2 2 6" xfId="739"/>
    <cellStyle name="Финансовый 2 2 6 2" xfId="1041"/>
    <cellStyle name="Финансовый 2 2 6 2 2" xfId="1764"/>
    <cellStyle name="Финансовый 2 2 6 3" xfId="1763"/>
    <cellStyle name="Финансовый 2 2 7" xfId="1042"/>
    <cellStyle name="Финансовый 2 2 7 2" xfId="1043"/>
    <cellStyle name="Финансовый 2 2 7 2 2" xfId="1766"/>
    <cellStyle name="Финансовый 2 2 7 3" xfId="1765"/>
    <cellStyle name="Финансовый 2 2 8" xfId="1044"/>
    <cellStyle name="Финансовый 2 2 8 2" xfId="1045"/>
    <cellStyle name="Финансовый 2 2 8 2 2" xfId="1768"/>
    <cellStyle name="Финансовый 2 2 8 3" xfId="1767"/>
    <cellStyle name="Финансовый 2 2 9" xfId="1046"/>
    <cellStyle name="Финансовый 2 2 9 2" xfId="1769"/>
    <cellStyle name="Финансовый 2 3" xfId="477"/>
    <cellStyle name="Финансовый 2 3 2" xfId="740"/>
    <cellStyle name="Финансовый 2 3 2 2" xfId="1047"/>
    <cellStyle name="Финансовый 2 3 2 2 2" xfId="1771"/>
    <cellStyle name="Финансовый 2 3 2 3" xfId="1770"/>
    <cellStyle name="Финансовый 2 3 3" xfId="741"/>
    <cellStyle name="Финансовый 2 3 3 2" xfId="1772"/>
    <cellStyle name="Финансовый 2 4" xfId="478"/>
    <cellStyle name="Финансовый 2 4 2" xfId="742"/>
    <cellStyle name="Финансовый 2 4 2 2" xfId="1773"/>
    <cellStyle name="Финансовый 2 4 3" xfId="743"/>
    <cellStyle name="Финансовый 2 5" xfId="479"/>
    <cellStyle name="Финансовый 2 5 2" xfId="744"/>
    <cellStyle name="Финансовый 2 5 2 2" xfId="1775"/>
    <cellStyle name="Финансовый 2 5 3" xfId="1576"/>
    <cellStyle name="Финансовый 2 5 4" xfId="1774"/>
    <cellStyle name="Финансовый 2 6" xfId="480"/>
    <cellStyle name="Финансовый 2 6 2" xfId="745"/>
    <cellStyle name="Финансовый 2 6 2 2" xfId="1777"/>
    <cellStyle name="Финансовый 2 6 3" xfId="1577"/>
    <cellStyle name="Финансовый 2 6 4" xfId="1776"/>
    <cellStyle name="Финансовый 2 7" xfId="481"/>
    <cellStyle name="Финансовый 2 7 2" xfId="746"/>
    <cellStyle name="Финансовый 2 7 2 2" xfId="1779"/>
    <cellStyle name="Финансовый 2 7 3" xfId="1578"/>
    <cellStyle name="Финансовый 2 7 4" xfId="1778"/>
    <cellStyle name="Финансовый 2 8" xfId="482"/>
    <cellStyle name="Финансовый 2 8 2" xfId="1048"/>
    <cellStyle name="Финансовый 2 8 2 2" xfId="1780"/>
    <cellStyle name="Финансовый 2 9" xfId="483"/>
    <cellStyle name="Финансовый 2 9 2" xfId="1049"/>
    <cellStyle name="Финансовый 2 9 2 2" xfId="1781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2 2 2" xfId="1784"/>
    <cellStyle name="Финансовый 3 2 2 3" xfId="1783"/>
    <cellStyle name="Финансовый 3 2 3" xfId="1051"/>
    <cellStyle name="Финансовый 3 2 3 2" xfId="1785"/>
    <cellStyle name="Финансовый 3 2 4" xfId="1583"/>
    <cellStyle name="Финансовый 3 2 5" xfId="1782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4 2 2" xfId="1786"/>
    <cellStyle name="Финансовый 3 5" xfId="751"/>
    <cellStyle name="Финансовый 3 5 2" xfId="1052"/>
    <cellStyle name="Финансовый 3 5 2 2" xfId="1788"/>
    <cellStyle name="Финансовый 3 5 3" xfId="1584"/>
    <cellStyle name="Финансовый 3 5 4" xfId="1787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2 2 2" xfId="1789"/>
    <cellStyle name="Финансовый 4 2 3" xfId="754"/>
    <cellStyle name="Финансовый 4 2 3 2" xfId="1054"/>
    <cellStyle name="Финансовый 4 2 3 2 2" xfId="1790"/>
    <cellStyle name="Финансовый 4 2 4" xfId="755"/>
    <cellStyle name="Финансовый 4 2 4 2" xfId="1055"/>
    <cellStyle name="Финансовый 4 2 4 2 2" xfId="1791"/>
    <cellStyle name="Финансовый 4 2 5" xfId="1056"/>
    <cellStyle name="Финансовый 4 2 5 2" xfId="1057"/>
    <cellStyle name="Финансовый 4 2 5 2 2" xfId="1793"/>
    <cellStyle name="Финансовый 4 2 5 3" xfId="1792"/>
    <cellStyle name="Финансовый 4 2 6" xfId="1058"/>
    <cellStyle name="Финансовый 4 2 6 2" xfId="1794"/>
    <cellStyle name="Финансовый 4 3" xfId="490"/>
    <cellStyle name="Финансовый 4 3 2" xfId="756"/>
    <cellStyle name="Финансовый 4 3 2 2" xfId="1059"/>
    <cellStyle name="Финансовый 4 3 2 2 2" xfId="1796"/>
    <cellStyle name="Финансовый 4 3 2 3" xfId="1795"/>
    <cellStyle name="Финансовый 4 3 3" xfId="1060"/>
    <cellStyle name="Финансовый 4 3 3 2" xfId="1797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5 2 2" xfId="1798"/>
    <cellStyle name="Финансовый 4 6" xfId="493"/>
    <cellStyle name="Финансовый 4 6 2" xfId="1062"/>
    <cellStyle name="Финансовый 4 6 2 2" xfId="1799"/>
    <cellStyle name="Финансовый 4 7" xfId="758"/>
    <cellStyle name="Финансовый 4 7 2" xfId="1063"/>
    <cellStyle name="Финансовый 4 7 2 2" xfId="1800"/>
    <cellStyle name="Финансовый 4 8" xfId="1064"/>
    <cellStyle name="Финансовый 4 8 2" xfId="1065"/>
    <cellStyle name="Финансовый 4 8 2 2" xfId="1802"/>
    <cellStyle name="Финансовый 4 8 3" xfId="1801"/>
    <cellStyle name="Финансовый 4 9" xfId="1066"/>
    <cellStyle name="Финансовый 4 9 2" xfId="1067"/>
    <cellStyle name="Финансовый 4 9 2 2" xfId="1804"/>
    <cellStyle name="Финансовый 4 9 3" xfId="1803"/>
    <cellStyle name="Финансовый 5" xfId="494"/>
    <cellStyle name="Финансовый 5 2" xfId="759"/>
    <cellStyle name="Финансовый 5 2 2" xfId="1068"/>
    <cellStyle name="Финансовый 5 2 2 2" xfId="1805"/>
    <cellStyle name="Финансовый 5 3" xfId="760"/>
    <cellStyle name="Финансовый 5 3 2" xfId="1806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2 2 2" xfId="1807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2 2 2" xfId="1808"/>
    <cellStyle name="Финансовый 7 3" xfId="1071"/>
    <cellStyle name="Финансовый 7 3 2" xfId="1809"/>
    <cellStyle name="Финансовый 8" xfId="497"/>
    <cellStyle name="Финансовый 8 2" xfId="765"/>
    <cellStyle name="Финансовый 8 2 2" xfId="1072"/>
    <cellStyle name="Финансовый 8 2 2 2" xfId="1810"/>
    <cellStyle name="Финансовый 8 3" xfId="1073"/>
    <cellStyle name="Финансовый 8 3 2" xfId="1811"/>
    <cellStyle name="Финансовый 9" xfId="498"/>
    <cellStyle name="Финансовый 9 2" xfId="766"/>
    <cellStyle name="Финансовый 9 2 2" xfId="1074"/>
    <cellStyle name="Финансовый 9 2 2 2" xfId="1812"/>
    <cellStyle name="Финансовый 9 3" xfId="1075"/>
    <cellStyle name="Финансовый 9 3 2" xfId="1813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  <cellStyle name="цифра 3" xfId="1814"/>
    <cellStyle name="цифра 4" xfId="1873"/>
  </cellStyles>
  <dxfs count="20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1"/>
        <color rgb="FF800080"/>
        <name val="Arial"/>
      </font>
      <fill>
        <patternFill>
          <bgColor rgb="FFFF99CC"/>
        </patternFill>
      </fill>
    </dxf>
    <dxf>
      <font>
        <sz val="11"/>
        <color rgb="FF800080"/>
      </font>
      <fill>
        <patternFill>
          <bgColor rgb="FFFF99CC"/>
        </patternFill>
      </fill>
    </dxf>
    <dxf>
      <font>
        <sz val="11"/>
        <color rgb="FF800080"/>
        <name val="Arial"/>
      </font>
      <fill>
        <patternFill>
          <bgColor rgb="FFFF99CC"/>
        </patternFill>
      </fill>
    </dxf>
    <dxf>
      <font>
        <sz val="11"/>
        <color rgb="FF800080"/>
      </font>
      <fill>
        <patternFill>
          <bgColor rgb="FFFF99CC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</dxf>
    <dxf>
      <fill>
        <patternFill>
          <bgColor indexed="45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theme="9" tint="-0.2499465926084170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color auto="1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800080"/>
      </font>
      <fill>
        <patternFill patternType="solid">
          <bgColor rgb="FFFF99C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800080"/>
      </font>
      <fill>
        <patternFill patternType="solid">
          <fgColor rgb="FF000000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3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3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4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4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51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53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59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61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5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5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5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0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0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1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1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2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2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2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2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3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3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3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3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3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3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3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3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3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3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4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4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4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4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4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4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4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4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4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4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5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5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5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5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5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5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5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5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5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5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6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6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6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6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6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6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6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6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6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6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7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7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7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7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7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7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7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7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7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79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8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81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8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8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8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8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8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87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8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89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9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9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9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9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9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9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9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69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69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69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0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0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0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0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0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0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0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0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0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0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1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1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1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1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3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3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4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4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5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5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5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6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7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7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7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07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09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15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17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2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2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2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2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3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3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3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3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3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3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3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3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3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3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4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4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4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4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4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4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4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4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4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4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5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5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5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5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5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5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5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5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5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5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6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6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6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6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6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6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6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6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6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6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7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7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7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7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7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7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7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7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7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7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8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8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8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8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8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8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8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8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8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8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9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9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9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9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9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9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9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89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89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89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0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0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0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0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0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0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0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0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0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0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1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1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1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1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1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1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1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1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1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1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2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2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2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2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2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2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2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2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2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2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3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3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3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3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3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35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3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37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3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3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4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4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4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43" name="Text Box 52795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4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45" name="Text Box 52797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4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4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4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4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5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5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5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5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5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5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5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5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5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5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6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6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6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6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6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6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6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6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6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6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7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7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7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7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7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7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7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7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7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7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8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8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8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8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8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8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86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87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88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89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90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91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92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93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94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95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96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997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998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999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00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01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02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03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04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05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06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07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08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09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10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11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12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13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14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15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16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17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18" name="Text Box 52790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19" name="Text Box 52791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20" name="Text Box 52792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0</xdr:rowOff>
    </xdr:to>
    <xdr:sp macro="" textlink="">
      <xdr:nvSpPr>
        <xdr:cNvPr id="1021" name="Text Box 52793"/>
        <xdr:cNvSpPr txBox="1">
          <a:spLocks noChangeArrowheads="1"/>
        </xdr:cNvSpPr>
      </xdr:nvSpPr>
      <xdr:spPr bwMode="auto">
        <a:xfrm>
          <a:off x="314325" y="111718725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22" name="Text Box 52794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23" name="Text Box 52795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161925</xdr:colOff>
      <xdr:row>12</xdr:row>
      <xdr:rowOff>0</xdr:rowOff>
    </xdr:from>
    <xdr:to>
      <xdr:col>1</xdr:col>
      <xdr:colOff>200025</xdr:colOff>
      <xdr:row>12</xdr:row>
      <xdr:rowOff>0</xdr:rowOff>
    </xdr:to>
    <xdr:sp macro="" textlink="">
      <xdr:nvSpPr>
        <xdr:cNvPr id="1024" name="Text Box 52796"/>
        <xdr:cNvSpPr txBox="1">
          <a:spLocks noChangeArrowheads="1"/>
        </xdr:cNvSpPr>
      </xdr:nvSpPr>
      <xdr:spPr bwMode="auto">
        <a:xfrm>
          <a:off x="400050" y="111718725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12</xdr:row>
      <xdr:rowOff>0</xdr:rowOff>
    </xdr:from>
    <xdr:to>
      <xdr:col>1</xdr:col>
      <xdr:colOff>104775</xdr:colOff>
      <xdr:row>12</xdr:row>
      <xdr:rowOff>19050</xdr:rowOff>
    </xdr:to>
    <xdr:sp macro="" textlink="">
      <xdr:nvSpPr>
        <xdr:cNvPr id="1025" name="Text Box 52797"/>
        <xdr:cNvSpPr txBox="1">
          <a:spLocks noChangeArrowheads="1"/>
        </xdr:cNvSpPr>
      </xdr:nvSpPr>
      <xdr:spPr bwMode="auto">
        <a:xfrm>
          <a:off x="314325" y="1117187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3;&#1088;&#1072;&#1092;&#1080;&#1082;%201%20&#1087;&#1086;&#1083;&#1091;&#1075;%202023%20&#1075;%20&#1089;%20&#1043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8.61.150\&#1091;&#1088;&#1072;&#1083;&#1073;&#1072;&#1077;&#1074;&#1072;\&#1057;&#1087;&#1080;&#1089;&#1086;&#1082;%20%20&#1087;&#1088;&#1086;&#1092;.&#1082;&#1086;&#1085;&#1090;&#1088;&#1086;&#1083;&#1100;%20&#1080;%20&#1085;&#1072;&#1076;&#1079;&#1086;&#1088;%2015.11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молинская"/>
      <sheetName val="Актюбинская"/>
      <sheetName val="г. Алматы"/>
      <sheetName val="Алматинская"/>
      <sheetName val="Атырауская"/>
      <sheetName val="ЗКО"/>
      <sheetName val="Жамбылская"/>
      <sheetName val="Транспорт"/>
      <sheetName val="Карагандинская"/>
      <sheetName val="Костанайская"/>
      <sheetName val="Кызылординская"/>
      <sheetName val="Мангистауская"/>
      <sheetName val="г. Нур-Султан"/>
      <sheetName val="Павлодарская"/>
      <sheetName val="СКО"/>
      <sheetName val="Туркестанская"/>
      <sheetName val="ВКО"/>
      <sheetName val="г.Шымк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H9">
            <v>35772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258"/>
  <sheetViews>
    <sheetView view="pageBreakPreview" zoomScale="70" zoomScaleSheetLayoutView="70" workbookViewId="0">
      <selection activeCell="L1" sqref="L1"/>
    </sheetView>
  </sheetViews>
  <sheetFormatPr defaultColWidth="9.140625" defaultRowHeight="15.75"/>
  <cols>
    <col min="1" max="1" width="5.7109375" style="6" customWidth="1"/>
    <col min="2" max="2" width="61.28515625" style="6" customWidth="1"/>
    <col min="3" max="3" width="18.42578125" style="5" customWidth="1"/>
    <col min="4" max="4" width="58.42578125" style="6" customWidth="1"/>
    <col min="5" max="5" width="46.5703125" style="6" customWidth="1"/>
    <col min="6" max="6" width="13.85546875" style="6" customWidth="1"/>
    <col min="7" max="7" width="15.85546875" style="6" customWidth="1"/>
    <col min="8" max="8" width="14.85546875" style="6" customWidth="1"/>
    <col min="9" max="16384" width="9.140625" style="6"/>
  </cols>
  <sheetData>
    <row r="1" spans="1:8">
      <c r="D1" s="7"/>
      <c r="E1" s="8"/>
      <c r="F1" s="2562" t="s">
        <v>8</v>
      </c>
      <c r="G1" s="2562"/>
      <c r="H1" s="2562"/>
    </row>
    <row r="2" spans="1:8">
      <c r="D2" s="7"/>
      <c r="E2" s="8"/>
      <c r="F2" s="2562" t="s">
        <v>6</v>
      </c>
      <c r="G2" s="2562"/>
      <c r="H2" s="2562"/>
    </row>
    <row r="3" spans="1:8">
      <c r="D3" s="7"/>
      <c r="E3" s="8"/>
      <c r="F3" s="2562" t="s">
        <v>7</v>
      </c>
      <c r="G3" s="2562"/>
      <c r="H3" s="2562"/>
    </row>
    <row r="4" spans="1:8">
      <c r="D4" s="7"/>
      <c r="E4" s="8"/>
      <c r="F4" s="2562" t="s">
        <v>17014</v>
      </c>
      <c r="G4" s="2562"/>
      <c r="H4" s="2562"/>
    </row>
    <row r="5" spans="1:8">
      <c r="D5" s="7"/>
      <c r="E5" s="8"/>
      <c r="F5" s="8"/>
      <c r="G5" s="8"/>
      <c r="H5" s="9"/>
    </row>
    <row r="6" spans="1:8" ht="36" customHeight="1">
      <c r="A6" s="2563" t="s">
        <v>41</v>
      </c>
      <c r="B6" s="2563"/>
      <c r="C6" s="2563"/>
      <c r="D6" s="2563"/>
      <c r="E6" s="2563"/>
      <c r="F6" s="2563"/>
      <c r="G6" s="2563"/>
      <c r="H6" s="2563"/>
    </row>
    <row r="7" spans="1:8" ht="126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35">
        <v>1</v>
      </c>
      <c r="B8" s="35">
        <v>2</v>
      </c>
      <c r="C8" s="36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</row>
    <row r="9" spans="1:8" ht="47.25">
      <c r="A9" s="799">
        <v>1</v>
      </c>
      <c r="B9" s="2564" t="s">
        <v>9594</v>
      </c>
      <c r="C9" s="2566">
        <v>990240001831</v>
      </c>
      <c r="D9" s="1241" t="s">
        <v>61</v>
      </c>
      <c r="E9" s="1241" t="s">
        <v>9595</v>
      </c>
      <c r="F9" s="1242" t="s">
        <v>59</v>
      </c>
      <c r="G9" s="460" t="s">
        <v>62</v>
      </c>
      <c r="H9" s="2569" t="s">
        <v>63</v>
      </c>
    </row>
    <row r="10" spans="1:8" ht="31.5">
      <c r="A10" s="799">
        <v>2</v>
      </c>
      <c r="B10" s="2565"/>
      <c r="C10" s="2567"/>
      <c r="D10" s="1241" t="s">
        <v>64</v>
      </c>
      <c r="E10" s="1241" t="s">
        <v>9596</v>
      </c>
      <c r="F10" s="451" t="s">
        <v>59</v>
      </c>
      <c r="G10" s="460" t="s">
        <v>62</v>
      </c>
      <c r="H10" s="2569"/>
    </row>
    <row r="11" spans="1:8" ht="31.5">
      <c r="A11" s="799">
        <v>3</v>
      </c>
      <c r="B11" s="2565"/>
      <c r="C11" s="2567"/>
      <c r="D11" s="1241" t="s">
        <v>65</v>
      </c>
      <c r="E11" s="1241" t="s">
        <v>9597</v>
      </c>
      <c r="F11" s="451" t="s">
        <v>59</v>
      </c>
      <c r="G11" s="460" t="s">
        <v>62</v>
      </c>
      <c r="H11" s="2569"/>
    </row>
    <row r="12" spans="1:8" ht="31.5">
      <c r="A12" s="799">
        <v>4</v>
      </c>
      <c r="B12" s="2565"/>
      <c r="C12" s="2567"/>
      <c r="D12" s="1241" t="s">
        <v>65</v>
      </c>
      <c r="E12" s="1241" t="s">
        <v>9598</v>
      </c>
      <c r="F12" s="451" t="s">
        <v>59</v>
      </c>
      <c r="G12" s="460" t="s">
        <v>62</v>
      </c>
      <c r="H12" s="2569"/>
    </row>
    <row r="13" spans="1:8">
      <c r="A13" s="799">
        <v>5</v>
      </c>
      <c r="B13" s="2561"/>
      <c r="C13" s="2568"/>
      <c r="D13" s="1241" t="s">
        <v>65</v>
      </c>
      <c r="E13" s="1241" t="s">
        <v>66</v>
      </c>
      <c r="F13" s="451" t="s">
        <v>59</v>
      </c>
      <c r="G13" s="460" t="s">
        <v>62</v>
      </c>
      <c r="H13" s="2569"/>
    </row>
    <row r="14" spans="1:8" ht="31.5">
      <c r="A14" s="799">
        <v>6</v>
      </c>
      <c r="B14" s="451" t="s">
        <v>55</v>
      </c>
      <c r="C14" s="800" t="s">
        <v>56</v>
      </c>
      <c r="D14" s="451" t="s">
        <v>57</v>
      </c>
      <c r="E14" s="451" t="s">
        <v>58</v>
      </c>
      <c r="F14" s="451" t="s">
        <v>59</v>
      </c>
      <c r="G14" s="460"/>
      <c r="H14" s="1243" t="s">
        <v>60</v>
      </c>
    </row>
    <row r="15" spans="1:8" ht="47.25">
      <c r="A15" s="799">
        <v>7</v>
      </c>
      <c r="B15" s="1241" t="s">
        <v>9599</v>
      </c>
      <c r="C15" s="1244" t="s">
        <v>67</v>
      </c>
      <c r="D15" s="1241" t="s">
        <v>68</v>
      </c>
      <c r="E15" s="1241" t="s">
        <v>69</v>
      </c>
      <c r="F15" s="451" t="s">
        <v>59</v>
      </c>
      <c r="G15" s="460"/>
      <c r="H15" s="1245">
        <v>44078</v>
      </c>
    </row>
    <row r="16" spans="1:8" ht="63">
      <c r="A16" s="799">
        <v>8</v>
      </c>
      <c r="B16" s="451" t="s">
        <v>9600</v>
      </c>
      <c r="C16" s="800" t="s">
        <v>70</v>
      </c>
      <c r="D16" s="451" t="s">
        <v>9601</v>
      </c>
      <c r="E16" s="451" t="s">
        <v>71</v>
      </c>
      <c r="F16" s="451" t="s">
        <v>59</v>
      </c>
      <c r="G16" s="460"/>
      <c r="H16" s="801" t="s">
        <v>72</v>
      </c>
    </row>
    <row r="17" spans="1:8" ht="47.25">
      <c r="A17" s="799">
        <v>9</v>
      </c>
      <c r="B17" s="451" t="s">
        <v>9602</v>
      </c>
      <c r="C17" s="478" t="s">
        <v>73</v>
      </c>
      <c r="D17" s="451" t="s">
        <v>74</v>
      </c>
      <c r="E17" s="451" t="s">
        <v>9603</v>
      </c>
      <c r="F17" s="451" t="s">
        <v>59</v>
      </c>
      <c r="G17" s="460"/>
      <c r="H17" s="1245" t="s">
        <v>72</v>
      </c>
    </row>
    <row r="18" spans="1:8" ht="63">
      <c r="A18" s="799">
        <v>10</v>
      </c>
      <c r="B18" s="460" t="s">
        <v>93</v>
      </c>
      <c r="C18" s="474" t="s">
        <v>94</v>
      </c>
      <c r="D18" s="460" t="s">
        <v>95</v>
      </c>
      <c r="E18" s="460" t="s">
        <v>9604</v>
      </c>
      <c r="F18" s="451" t="s">
        <v>59</v>
      </c>
      <c r="G18" s="460"/>
      <c r="H18" s="467" t="s">
        <v>96</v>
      </c>
    </row>
    <row r="19" spans="1:8" ht="78.75">
      <c r="A19" s="799">
        <v>11</v>
      </c>
      <c r="B19" s="460" t="s">
        <v>97</v>
      </c>
      <c r="C19" s="474" t="s">
        <v>98</v>
      </c>
      <c r="D19" s="460" t="s">
        <v>97</v>
      </c>
      <c r="E19" s="460" t="s">
        <v>9605</v>
      </c>
      <c r="F19" s="451" t="s">
        <v>59</v>
      </c>
      <c r="G19" s="460"/>
      <c r="H19" s="467" t="s">
        <v>99</v>
      </c>
    </row>
    <row r="20" spans="1:8" ht="31.5">
      <c r="A20" s="799">
        <v>12</v>
      </c>
      <c r="B20" s="460" t="s">
        <v>75</v>
      </c>
      <c r="C20" s="474" t="s">
        <v>76</v>
      </c>
      <c r="D20" s="460" t="s">
        <v>77</v>
      </c>
      <c r="E20" s="460" t="s">
        <v>9606</v>
      </c>
      <c r="F20" s="451" t="s">
        <v>59</v>
      </c>
      <c r="G20" s="460"/>
      <c r="H20" s="467" t="s">
        <v>79</v>
      </c>
    </row>
    <row r="21" spans="1:8" ht="47.25">
      <c r="A21" s="799">
        <v>13</v>
      </c>
      <c r="B21" s="460" t="s">
        <v>80</v>
      </c>
      <c r="C21" s="474" t="s">
        <v>81</v>
      </c>
      <c r="D21" s="460" t="s">
        <v>82</v>
      </c>
      <c r="E21" s="460" t="s">
        <v>9607</v>
      </c>
      <c r="F21" s="451" t="s">
        <v>59</v>
      </c>
      <c r="G21" s="460"/>
      <c r="H21" s="467" t="s">
        <v>83</v>
      </c>
    </row>
    <row r="22" spans="1:8" ht="47.25">
      <c r="A22" s="799">
        <v>14</v>
      </c>
      <c r="B22" s="2564" t="s">
        <v>84</v>
      </c>
      <c r="C22" s="2542" t="s">
        <v>85</v>
      </c>
      <c r="D22" s="460" t="s">
        <v>84</v>
      </c>
      <c r="E22" s="460" t="s">
        <v>9608</v>
      </c>
      <c r="F22" s="451" t="s">
        <v>59</v>
      </c>
      <c r="G22" s="460" t="s">
        <v>86</v>
      </c>
      <c r="H22" s="1246" t="s">
        <v>87</v>
      </c>
    </row>
    <row r="23" spans="1:8">
      <c r="A23" s="799">
        <v>15</v>
      </c>
      <c r="B23" s="2565"/>
      <c r="C23" s="2543"/>
      <c r="D23" s="1247" t="s">
        <v>88</v>
      </c>
      <c r="E23" s="1247" t="s">
        <v>9609</v>
      </c>
      <c r="F23" s="451" t="s">
        <v>59</v>
      </c>
      <c r="G23" s="460" t="s">
        <v>86</v>
      </c>
      <c r="H23" s="1246" t="s">
        <v>87</v>
      </c>
    </row>
    <row r="24" spans="1:8">
      <c r="A24" s="799">
        <v>16</v>
      </c>
      <c r="B24" s="2565"/>
      <c r="C24" s="2543"/>
      <c r="D24" s="1247" t="s">
        <v>88</v>
      </c>
      <c r="E24" s="1247" t="s">
        <v>9610</v>
      </c>
      <c r="F24" s="451" t="s">
        <v>59</v>
      </c>
      <c r="G24" s="460" t="s">
        <v>86</v>
      </c>
      <c r="H24" s="1246" t="s">
        <v>87</v>
      </c>
    </row>
    <row r="25" spans="1:8">
      <c r="A25" s="799">
        <v>17</v>
      </c>
      <c r="B25" s="2565"/>
      <c r="C25" s="2543"/>
      <c r="D25" s="1247" t="s">
        <v>88</v>
      </c>
      <c r="E25" s="1247" t="s">
        <v>9611</v>
      </c>
      <c r="F25" s="451" t="s">
        <v>59</v>
      </c>
      <c r="G25" s="460" t="s">
        <v>86</v>
      </c>
      <c r="H25" s="1246" t="s">
        <v>87</v>
      </c>
    </row>
    <row r="26" spans="1:8" ht="31.5">
      <c r="A26" s="799">
        <v>18</v>
      </c>
      <c r="B26" s="2565"/>
      <c r="C26" s="2543"/>
      <c r="D26" s="1247" t="s">
        <v>88</v>
      </c>
      <c r="E26" s="1247" t="s">
        <v>9612</v>
      </c>
      <c r="F26" s="451" t="s">
        <v>59</v>
      </c>
      <c r="G26" s="460" t="s">
        <v>86</v>
      </c>
      <c r="H26" s="1246" t="s">
        <v>87</v>
      </c>
    </row>
    <row r="27" spans="1:8">
      <c r="A27" s="799">
        <v>19</v>
      </c>
      <c r="B27" s="2565"/>
      <c r="C27" s="2543"/>
      <c r="D27" s="1247" t="s">
        <v>88</v>
      </c>
      <c r="E27" s="1247" t="s">
        <v>9613</v>
      </c>
      <c r="F27" s="451" t="s">
        <v>59</v>
      </c>
      <c r="G27" s="460" t="s">
        <v>86</v>
      </c>
      <c r="H27" s="1246" t="s">
        <v>87</v>
      </c>
    </row>
    <row r="28" spans="1:8">
      <c r="A28" s="799">
        <v>20</v>
      </c>
      <c r="B28" s="2565"/>
      <c r="C28" s="2543"/>
      <c r="D28" s="1247" t="s">
        <v>88</v>
      </c>
      <c r="E28" s="1247" t="s">
        <v>9614</v>
      </c>
      <c r="F28" s="451" t="s">
        <v>59</v>
      </c>
      <c r="G28" s="460" t="s">
        <v>86</v>
      </c>
      <c r="H28" s="1246" t="s">
        <v>87</v>
      </c>
    </row>
    <row r="29" spans="1:8">
      <c r="A29" s="799">
        <v>21</v>
      </c>
      <c r="B29" s="2565"/>
      <c r="C29" s="2543"/>
      <c r="D29" s="460" t="s">
        <v>89</v>
      </c>
      <c r="E29" s="1247" t="s">
        <v>9615</v>
      </c>
      <c r="F29" s="451" t="s">
        <v>59</v>
      </c>
      <c r="G29" s="460" t="s">
        <v>86</v>
      </c>
      <c r="H29" s="1246" t="s">
        <v>87</v>
      </c>
    </row>
    <row r="30" spans="1:8">
      <c r="A30" s="799">
        <v>22</v>
      </c>
      <c r="B30" s="2561"/>
      <c r="C30" s="2544"/>
      <c r="D30" s="460" t="s">
        <v>89</v>
      </c>
      <c r="E30" s="1247" t="s">
        <v>9616</v>
      </c>
      <c r="F30" s="451" t="s">
        <v>59</v>
      </c>
      <c r="G30" s="460" t="s">
        <v>86</v>
      </c>
      <c r="H30" s="1246" t="s">
        <v>87</v>
      </c>
    </row>
    <row r="31" spans="1:8" ht="63">
      <c r="A31" s="799">
        <v>23</v>
      </c>
      <c r="B31" s="476" t="s">
        <v>90</v>
      </c>
      <c r="C31" s="474" t="s">
        <v>91</v>
      </c>
      <c r="D31" s="476" t="s">
        <v>90</v>
      </c>
      <c r="E31" s="460" t="s">
        <v>9617</v>
      </c>
      <c r="F31" s="451" t="s">
        <v>59</v>
      </c>
      <c r="G31" s="460"/>
      <c r="H31" s="467" t="s">
        <v>92</v>
      </c>
    </row>
    <row r="32" spans="1:8" ht="78.75">
      <c r="A32" s="799">
        <v>24</v>
      </c>
      <c r="B32" s="460" t="s">
        <v>100</v>
      </c>
      <c r="C32" s="474" t="s">
        <v>101</v>
      </c>
      <c r="D32" s="460" t="s">
        <v>100</v>
      </c>
      <c r="E32" s="460" t="s">
        <v>9618</v>
      </c>
      <c r="F32" s="451" t="s">
        <v>59</v>
      </c>
      <c r="G32" s="460"/>
      <c r="H32" s="467" t="s">
        <v>102</v>
      </c>
    </row>
    <row r="33" spans="1:8" ht="78.75">
      <c r="A33" s="799">
        <v>25</v>
      </c>
      <c r="B33" s="464" t="s">
        <v>9619</v>
      </c>
      <c r="C33" s="700" t="s">
        <v>103</v>
      </c>
      <c r="D33" s="464" t="s">
        <v>9619</v>
      </c>
      <c r="E33" s="741" t="s">
        <v>104</v>
      </c>
      <c r="F33" s="451" t="s">
        <v>59</v>
      </c>
      <c r="G33" s="1248"/>
      <c r="H33" s="1248" t="s">
        <v>105</v>
      </c>
    </row>
    <row r="34" spans="1:8" ht="63">
      <c r="A34" s="799">
        <v>26</v>
      </c>
      <c r="B34" s="470" t="s">
        <v>106</v>
      </c>
      <c r="C34" s="700" t="s">
        <v>107</v>
      </c>
      <c r="D34" s="470" t="s">
        <v>106</v>
      </c>
      <c r="E34" s="460" t="s">
        <v>108</v>
      </c>
      <c r="F34" s="451" t="s">
        <v>59</v>
      </c>
      <c r="G34" s="460"/>
      <c r="H34" s="467" t="s">
        <v>105</v>
      </c>
    </row>
    <row r="35" spans="1:8">
      <c r="A35" s="799">
        <v>27</v>
      </c>
      <c r="B35" s="2570" t="s">
        <v>109</v>
      </c>
      <c r="C35" s="2571" t="s">
        <v>110</v>
      </c>
      <c r="D35" s="1249" t="s">
        <v>111</v>
      </c>
      <c r="E35" s="1250" t="s">
        <v>112</v>
      </c>
      <c r="F35" s="451" t="s">
        <v>59</v>
      </c>
      <c r="G35" s="460" t="s">
        <v>86</v>
      </c>
      <c r="H35" s="1251" t="s">
        <v>113</v>
      </c>
    </row>
    <row r="36" spans="1:8">
      <c r="A36" s="799">
        <v>28</v>
      </c>
      <c r="B36" s="2570"/>
      <c r="C36" s="2571"/>
      <c r="D36" s="1249" t="s">
        <v>111</v>
      </c>
      <c r="E36" s="1250" t="s">
        <v>114</v>
      </c>
      <c r="F36" s="451" t="s">
        <v>59</v>
      </c>
      <c r="G36" s="460" t="s">
        <v>86</v>
      </c>
      <c r="H36" s="1251" t="s">
        <v>113</v>
      </c>
    </row>
    <row r="37" spans="1:8">
      <c r="A37" s="799">
        <v>29</v>
      </c>
      <c r="B37" s="2570"/>
      <c r="C37" s="2571"/>
      <c r="D37" s="1249" t="s">
        <v>111</v>
      </c>
      <c r="E37" s="1250" t="s">
        <v>115</v>
      </c>
      <c r="F37" s="451" t="s">
        <v>59</v>
      </c>
      <c r="G37" s="460" t="s">
        <v>86</v>
      </c>
      <c r="H37" s="1251" t="s">
        <v>113</v>
      </c>
    </row>
    <row r="38" spans="1:8" ht="31.5">
      <c r="A38" s="799">
        <v>30</v>
      </c>
      <c r="B38" s="2570"/>
      <c r="C38" s="2571"/>
      <c r="D38" s="1249" t="s">
        <v>111</v>
      </c>
      <c r="E38" s="1250" t="s">
        <v>116</v>
      </c>
      <c r="F38" s="451" t="s">
        <v>59</v>
      </c>
      <c r="G38" s="460" t="s">
        <v>86</v>
      </c>
      <c r="H38" s="1251" t="s">
        <v>113</v>
      </c>
    </row>
    <row r="39" spans="1:8">
      <c r="A39" s="799">
        <v>31</v>
      </c>
      <c r="B39" s="2570"/>
      <c r="C39" s="2571"/>
      <c r="D39" s="1249" t="s">
        <v>111</v>
      </c>
      <c r="E39" s="1250" t="s">
        <v>117</v>
      </c>
      <c r="F39" s="451" t="s">
        <v>59</v>
      </c>
      <c r="G39" s="460" t="s">
        <v>86</v>
      </c>
      <c r="H39" s="1251" t="s">
        <v>113</v>
      </c>
    </row>
    <row r="40" spans="1:8">
      <c r="A40" s="799">
        <v>32</v>
      </c>
      <c r="B40" s="2570"/>
      <c r="C40" s="2571"/>
      <c r="D40" s="1249" t="s">
        <v>111</v>
      </c>
      <c r="E40" s="1250" t="s">
        <v>118</v>
      </c>
      <c r="F40" s="451" t="s">
        <v>59</v>
      </c>
      <c r="G40" s="460" t="s">
        <v>86</v>
      </c>
      <c r="H40" s="1251" t="s">
        <v>113</v>
      </c>
    </row>
    <row r="41" spans="1:8">
      <c r="A41" s="799">
        <v>33</v>
      </c>
      <c r="B41" s="2570"/>
      <c r="C41" s="2571"/>
      <c r="D41" s="1249" t="s">
        <v>111</v>
      </c>
      <c r="E41" s="1250" t="s">
        <v>119</v>
      </c>
      <c r="F41" s="451" t="s">
        <v>59</v>
      </c>
      <c r="G41" s="460" t="s">
        <v>86</v>
      </c>
      <c r="H41" s="1251" t="s">
        <v>113</v>
      </c>
    </row>
    <row r="42" spans="1:8">
      <c r="A42" s="799">
        <v>34</v>
      </c>
      <c r="B42" s="2570"/>
      <c r="C42" s="2571"/>
      <c r="D42" s="1249" t="s">
        <v>111</v>
      </c>
      <c r="E42" s="1250" t="s">
        <v>120</v>
      </c>
      <c r="F42" s="451" t="s">
        <v>59</v>
      </c>
      <c r="G42" s="460" t="s">
        <v>86</v>
      </c>
      <c r="H42" s="1251" t="s">
        <v>113</v>
      </c>
    </row>
    <row r="43" spans="1:8">
      <c r="A43" s="799">
        <v>35</v>
      </c>
      <c r="B43" s="2570"/>
      <c r="C43" s="2571"/>
      <c r="D43" s="1252" t="s">
        <v>121</v>
      </c>
      <c r="E43" s="1250" t="s">
        <v>122</v>
      </c>
      <c r="F43" s="451" t="s">
        <v>59</v>
      </c>
      <c r="G43" s="460" t="s">
        <v>86</v>
      </c>
      <c r="H43" s="1251" t="s">
        <v>113</v>
      </c>
    </row>
    <row r="44" spans="1:8">
      <c r="A44" s="799">
        <v>36</v>
      </c>
      <c r="B44" s="2570"/>
      <c r="C44" s="2571"/>
      <c r="D44" s="1252" t="s">
        <v>121</v>
      </c>
      <c r="E44" s="1250" t="s">
        <v>123</v>
      </c>
      <c r="F44" s="451" t="s">
        <v>59</v>
      </c>
      <c r="G44" s="460" t="s">
        <v>86</v>
      </c>
      <c r="H44" s="1251" t="s">
        <v>113</v>
      </c>
    </row>
    <row r="45" spans="1:8" ht="31.5">
      <c r="A45" s="799">
        <v>37</v>
      </c>
      <c r="B45" s="2570"/>
      <c r="C45" s="2571"/>
      <c r="D45" s="450" t="s">
        <v>124</v>
      </c>
      <c r="E45" s="450" t="s">
        <v>125</v>
      </c>
      <c r="F45" s="451" t="s">
        <v>59</v>
      </c>
      <c r="G45" s="460" t="s">
        <v>86</v>
      </c>
      <c r="H45" s="1253" t="s">
        <v>113</v>
      </c>
    </row>
    <row r="46" spans="1:8" ht="31.5">
      <c r="A46" s="799">
        <v>38</v>
      </c>
      <c r="B46" s="2570"/>
      <c r="C46" s="2571"/>
      <c r="D46" s="450" t="s">
        <v>126</v>
      </c>
      <c r="E46" s="450" t="s">
        <v>127</v>
      </c>
      <c r="F46" s="451" t="s">
        <v>59</v>
      </c>
      <c r="G46" s="460" t="s">
        <v>86</v>
      </c>
      <c r="H46" s="1253" t="s">
        <v>113</v>
      </c>
    </row>
    <row r="47" spans="1:8" ht="31.5">
      <c r="A47" s="799">
        <v>39</v>
      </c>
      <c r="B47" s="2570"/>
      <c r="C47" s="2571"/>
      <c r="D47" s="450" t="s">
        <v>128</v>
      </c>
      <c r="E47" s="450" t="s">
        <v>129</v>
      </c>
      <c r="F47" s="451" t="s">
        <v>59</v>
      </c>
      <c r="G47" s="460" t="s">
        <v>86</v>
      </c>
      <c r="H47" s="1253" t="s">
        <v>113</v>
      </c>
    </row>
    <row r="48" spans="1:8" ht="31.5">
      <c r="A48" s="799">
        <v>40</v>
      </c>
      <c r="B48" s="2570"/>
      <c r="C48" s="2571"/>
      <c r="D48" s="450" t="s">
        <v>130</v>
      </c>
      <c r="E48" s="450" t="s">
        <v>131</v>
      </c>
      <c r="F48" s="451" t="s">
        <v>59</v>
      </c>
      <c r="G48" s="460" t="s">
        <v>86</v>
      </c>
      <c r="H48" s="1251" t="s">
        <v>113</v>
      </c>
    </row>
    <row r="49" spans="1:8" ht="31.5">
      <c r="A49" s="799">
        <v>41</v>
      </c>
      <c r="B49" s="2570"/>
      <c r="C49" s="2571"/>
      <c r="D49" s="450" t="s">
        <v>132</v>
      </c>
      <c r="E49" s="450" t="s">
        <v>133</v>
      </c>
      <c r="F49" s="451" t="s">
        <v>59</v>
      </c>
      <c r="G49" s="460" t="s">
        <v>86</v>
      </c>
      <c r="H49" s="1251" t="s">
        <v>113</v>
      </c>
    </row>
    <row r="50" spans="1:8" ht="31.5">
      <c r="A50" s="799">
        <v>42</v>
      </c>
      <c r="B50" s="2570"/>
      <c r="C50" s="2571"/>
      <c r="D50" s="450" t="s">
        <v>134</v>
      </c>
      <c r="E50" s="450" t="s">
        <v>135</v>
      </c>
      <c r="F50" s="451" t="s">
        <v>59</v>
      </c>
      <c r="G50" s="460" t="s">
        <v>86</v>
      </c>
      <c r="H50" s="1251" t="s">
        <v>113</v>
      </c>
    </row>
    <row r="51" spans="1:8" ht="31.5">
      <c r="A51" s="799">
        <v>43</v>
      </c>
      <c r="B51" s="2570"/>
      <c r="C51" s="2571"/>
      <c r="D51" s="1250" t="s">
        <v>136</v>
      </c>
      <c r="E51" s="1250" t="s">
        <v>118</v>
      </c>
      <c r="F51" s="451" t="s">
        <v>59</v>
      </c>
      <c r="G51" s="460" t="s">
        <v>86</v>
      </c>
      <c r="H51" s="1251" t="s">
        <v>113</v>
      </c>
    </row>
    <row r="52" spans="1:8" ht="31.5">
      <c r="A52" s="799">
        <v>44</v>
      </c>
      <c r="B52" s="2570"/>
      <c r="C52" s="2571"/>
      <c r="D52" s="1250" t="s">
        <v>137</v>
      </c>
      <c r="E52" s="1250" t="s">
        <v>138</v>
      </c>
      <c r="F52" s="451" t="s">
        <v>59</v>
      </c>
      <c r="G52" s="460" t="s">
        <v>86</v>
      </c>
      <c r="H52" s="1251" t="s">
        <v>113</v>
      </c>
    </row>
    <row r="53" spans="1:8" ht="31.5">
      <c r="A53" s="799">
        <v>45</v>
      </c>
      <c r="B53" s="2570"/>
      <c r="C53" s="2571"/>
      <c r="D53" s="1250" t="s">
        <v>139</v>
      </c>
      <c r="E53" s="1250" t="s">
        <v>140</v>
      </c>
      <c r="F53" s="451" t="s">
        <v>59</v>
      </c>
      <c r="G53" s="460" t="s">
        <v>86</v>
      </c>
      <c r="H53" s="1251" t="s">
        <v>113</v>
      </c>
    </row>
    <row r="54" spans="1:8" ht="31.5">
      <c r="A54" s="799">
        <v>46</v>
      </c>
      <c r="B54" s="2570"/>
      <c r="C54" s="2571"/>
      <c r="D54" s="1250" t="s">
        <v>141</v>
      </c>
      <c r="E54" s="1250" t="s">
        <v>142</v>
      </c>
      <c r="F54" s="451" t="s">
        <v>59</v>
      </c>
      <c r="G54" s="460" t="s">
        <v>86</v>
      </c>
      <c r="H54" s="1251" t="s">
        <v>113</v>
      </c>
    </row>
    <row r="55" spans="1:8" ht="31.5">
      <c r="A55" s="799">
        <v>47</v>
      </c>
      <c r="B55" s="2570"/>
      <c r="C55" s="2571"/>
      <c r="D55" s="1250" t="s">
        <v>143</v>
      </c>
      <c r="E55" s="478" t="s">
        <v>144</v>
      </c>
      <c r="F55" s="451" t="s">
        <v>59</v>
      </c>
      <c r="G55" s="460" t="s">
        <v>86</v>
      </c>
      <c r="H55" s="1251" t="s">
        <v>113</v>
      </c>
    </row>
    <row r="56" spans="1:8" ht="31.5">
      <c r="A56" s="799">
        <v>48</v>
      </c>
      <c r="B56" s="2570"/>
      <c r="C56" s="2571"/>
      <c r="D56" s="1250" t="s">
        <v>145</v>
      </c>
      <c r="E56" s="1250" t="s">
        <v>146</v>
      </c>
      <c r="F56" s="451" t="s">
        <v>59</v>
      </c>
      <c r="G56" s="460" t="s">
        <v>86</v>
      </c>
      <c r="H56" s="1251" t="s">
        <v>113</v>
      </c>
    </row>
    <row r="57" spans="1:8" ht="31.5">
      <c r="A57" s="799">
        <v>49</v>
      </c>
      <c r="B57" s="2570"/>
      <c r="C57" s="2571"/>
      <c r="D57" s="1250" t="s">
        <v>147</v>
      </c>
      <c r="E57" s="1250" t="s">
        <v>148</v>
      </c>
      <c r="F57" s="451" t="s">
        <v>59</v>
      </c>
      <c r="G57" s="460" t="s">
        <v>86</v>
      </c>
      <c r="H57" s="1251" t="s">
        <v>113</v>
      </c>
    </row>
    <row r="58" spans="1:8" ht="31.5">
      <c r="A58" s="799">
        <v>50</v>
      </c>
      <c r="B58" s="2570"/>
      <c r="C58" s="2571"/>
      <c r="D58" s="1250" t="s">
        <v>149</v>
      </c>
      <c r="E58" s="1250" t="s">
        <v>150</v>
      </c>
      <c r="F58" s="451" t="s">
        <v>59</v>
      </c>
      <c r="G58" s="460" t="s">
        <v>86</v>
      </c>
      <c r="H58" s="1251" t="s">
        <v>113</v>
      </c>
    </row>
    <row r="59" spans="1:8" ht="47.25">
      <c r="A59" s="799">
        <v>51</v>
      </c>
      <c r="B59" s="2570"/>
      <c r="C59" s="2571"/>
      <c r="D59" s="1250" t="s">
        <v>151</v>
      </c>
      <c r="E59" s="1250" t="s">
        <v>152</v>
      </c>
      <c r="F59" s="451" t="s">
        <v>59</v>
      </c>
      <c r="G59" s="460" t="s">
        <v>86</v>
      </c>
      <c r="H59" s="1251" t="s">
        <v>113</v>
      </c>
    </row>
    <row r="60" spans="1:8" ht="31.5">
      <c r="A60" s="799">
        <v>52</v>
      </c>
      <c r="B60" s="2570"/>
      <c r="C60" s="2571"/>
      <c r="D60" s="1250" t="s">
        <v>153</v>
      </c>
      <c r="E60" s="1250" t="s">
        <v>154</v>
      </c>
      <c r="F60" s="451" t="s">
        <v>59</v>
      </c>
      <c r="G60" s="460" t="s">
        <v>86</v>
      </c>
      <c r="H60" s="1251" t="s">
        <v>113</v>
      </c>
    </row>
    <row r="61" spans="1:8" ht="31.5">
      <c r="A61" s="799">
        <v>53</v>
      </c>
      <c r="B61" s="2570"/>
      <c r="C61" s="2571"/>
      <c r="D61" s="450" t="s">
        <v>155</v>
      </c>
      <c r="E61" s="450" t="s">
        <v>156</v>
      </c>
      <c r="F61" s="451" t="s">
        <v>59</v>
      </c>
      <c r="G61" s="460" t="s">
        <v>86</v>
      </c>
      <c r="H61" s="1253" t="s">
        <v>113</v>
      </c>
    </row>
    <row r="62" spans="1:8" ht="63">
      <c r="A62" s="799">
        <v>54</v>
      </c>
      <c r="B62" s="1254" t="s">
        <v>9620</v>
      </c>
      <c r="C62" s="1252" t="s">
        <v>157</v>
      </c>
      <c r="D62" s="1254" t="s">
        <v>9620</v>
      </c>
      <c r="E62" s="1254" t="s">
        <v>158</v>
      </c>
      <c r="F62" s="451" t="s">
        <v>59</v>
      </c>
      <c r="G62" s="460"/>
      <c r="H62" s="1255" t="s">
        <v>105</v>
      </c>
    </row>
    <row r="63" spans="1:8" ht="63">
      <c r="A63" s="799">
        <v>55</v>
      </c>
      <c r="B63" s="460" t="s">
        <v>9621</v>
      </c>
      <c r="C63" s="474" t="s">
        <v>159</v>
      </c>
      <c r="D63" s="460" t="s">
        <v>9621</v>
      </c>
      <c r="E63" s="460" t="s">
        <v>160</v>
      </c>
      <c r="F63" s="451" t="s">
        <v>59</v>
      </c>
      <c r="G63" s="460"/>
      <c r="H63" s="1255" t="s">
        <v>105</v>
      </c>
    </row>
    <row r="64" spans="1:8" ht="63">
      <c r="A64" s="799">
        <v>56</v>
      </c>
      <c r="B64" s="1248" t="s">
        <v>9622</v>
      </c>
      <c r="C64" s="1256" t="s">
        <v>161</v>
      </c>
      <c r="D64" s="1248" t="s">
        <v>9622</v>
      </c>
      <c r="E64" s="1248" t="s">
        <v>162</v>
      </c>
      <c r="F64" s="451" t="s">
        <v>59</v>
      </c>
      <c r="G64" s="460"/>
      <c r="H64" s="1255" t="s">
        <v>105</v>
      </c>
    </row>
    <row r="65" spans="1:8" ht="63">
      <c r="A65" s="799">
        <v>57</v>
      </c>
      <c r="B65" s="470" t="s">
        <v>9623</v>
      </c>
      <c r="C65" s="474" t="s">
        <v>163</v>
      </c>
      <c r="D65" s="470" t="s">
        <v>9623</v>
      </c>
      <c r="E65" s="460" t="s">
        <v>164</v>
      </c>
      <c r="F65" s="451" t="s">
        <v>59</v>
      </c>
      <c r="G65" s="460"/>
      <c r="H65" s="467" t="s">
        <v>105</v>
      </c>
    </row>
    <row r="66" spans="1:8" ht="63">
      <c r="A66" s="799">
        <v>58</v>
      </c>
      <c r="B66" s="460" t="s">
        <v>9624</v>
      </c>
      <c r="C66" s="1257" t="s">
        <v>165</v>
      </c>
      <c r="D66" s="460" t="s">
        <v>9624</v>
      </c>
      <c r="E66" s="464" t="s">
        <v>166</v>
      </c>
      <c r="F66" s="451" t="s">
        <v>59</v>
      </c>
      <c r="G66" s="1248"/>
      <c r="H66" s="1258" t="s">
        <v>105</v>
      </c>
    </row>
    <row r="67" spans="1:8" ht="63">
      <c r="A67" s="799">
        <v>59</v>
      </c>
      <c r="B67" s="470" t="s">
        <v>9625</v>
      </c>
      <c r="C67" s="474" t="s">
        <v>167</v>
      </c>
      <c r="D67" s="470" t="s">
        <v>9625</v>
      </c>
      <c r="E67" s="460" t="s">
        <v>168</v>
      </c>
      <c r="F67" s="451" t="s">
        <v>59</v>
      </c>
      <c r="G67" s="460"/>
      <c r="H67" s="467" t="s">
        <v>105</v>
      </c>
    </row>
    <row r="68" spans="1:8" ht="31.5">
      <c r="A68" s="799">
        <v>60</v>
      </c>
      <c r="B68" s="2564" t="s">
        <v>169</v>
      </c>
      <c r="C68" s="2542" t="s">
        <v>9626</v>
      </c>
      <c r="D68" s="460" t="s">
        <v>170</v>
      </c>
      <c r="E68" s="460" t="s">
        <v>171</v>
      </c>
      <c r="F68" s="451" t="s">
        <v>59</v>
      </c>
      <c r="G68" s="460" t="s">
        <v>62</v>
      </c>
      <c r="H68" s="484">
        <v>39610</v>
      </c>
    </row>
    <row r="69" spans="1:8" ht="31.5">
      <c r="A69" s="799">
        <v>61</v>
      </c>
      <c r="B69" s="2565"/>
      <c r="C69" s="2543"/>
      <c r="D69" s="460" t="s">
        <v>111</v>
      </c>
      <c r="E69" s="460" t="s">
        <v>172</v>
      </c>
      <c r="F69" s="451" t="s">
        <v>59</v>
      </c>
      <c r="G69" s="460" t="s">
        <v>62</v>
      </c>
      <c r="H69" s="484">
        <v>39610</v>
      </c>
    </row>
    <row r="70" spans="1:8" ht="31.5">
      <c r="A70" s="799">
        <v>62</v>
      </c>
      <c r="B70" s="2565"/>
      <c r="C70" s="2543"/>
      <c r="D70" s="482" t="s">
        <v>61</v>
      </c>
      <c r="E70" s="1259" t="s">
        <v>173</v>
      </c>
      <c r="F70" s="451" t="s">
        <v>59</v>
      </c>
      <c r="G70" s="460" t="s">
        <v>62</v>
      </c>
      <c r="H70" s="484">
        <v>39610</v>
      </c>
    </row>
    <row r="71" spans="1:8" ht="31.5">
      <c r="A71" s="799">
        <v>63</v>
      </c>
      <c r="B71" s="2565"/>
      <c r="C71" s="2543"/>
      <c r="D71" s="482" t="s">
        <v>111</v>
      </c>
      <c r="E71" s="1259" t="s">
        <v>174</v>
      </c>
      <c r="F71" s="451" t="s">
        <v>59</v>
      </c>
      <c r="G71" s="460" t="s">
        <v>62</v>
      </c>
      <c r="H71" s="484">
        <v>39610</v>
      </c>
    </row>
    <row r="72" spans="1:8" ht="31.5">
      <c r="A72" s="799">
        <v>64</v>
      </c>
      <c r="B72" s="2565"/>
      <c r="C72" s="2543"/>
      <c r="D72" s="460" t="s">
        <v>61</v>
      </c>
      <c r="E72" s="460" t="s">
        <v>175</v>
      </c>
      <c r="F72" s="451" t="s">
        <v>59</v>
      </c>
      <c r="G72" s="460" t="s">
        <v>62</v>
      </c>
      <c r="H72" s="484">
        <v>39610</v>
      </c>
    </row>
    <row r="73" spans="1:8" ht="31.5">
      <c r="A73" s="799">
        <v>65</v>
      </c>
      <c r="B73" s="2565"/>
      <c r="C73" s="2543"/>
      <c r="D73" s="460" t="s">
        <v>111</v>
      </c>
      <c r="E73" s="460" t="s">
        <v>176</v>
      </c>
      <c r="F73" s="451" t="s">
        <v>59</v>
      </c>
      <c r="G73" s="460" t="s">
        <v>62</v>
      </c>
      <c r="H73" s="484">
        <v>39610</v>
      </c>
    </row>
    <row r="74" spans="1:8" ht="31.5">
      <c r="A74" s="799">
        <v>66</v>
      </c>
      <c r="B74" s="2565"/>
      <c r="C74" s="2543"/>
      <c r="D74" s="460" t="s">
        <v>111</v>
      </c>
      <c r="E74" s="460" t="s">
        <v>177</v>
      </c>
      <c r="F74" s="451" t="s">
        <v>59</v>
      </c>
      <c r="G74" s="460" t="s">
        <v>62</v>
      </c>
      <c r="H74" s="484">
        <v>39610</v>
      </c>
    </row>
    <row r="75" spans="1:8" ht="31.5">
      <c r="A75" s="799">
        <v>67</v>
      </c>
      <c r="B75" s="2565"/>
      <c r="C75" s="2543"/>
      <c r="D75" s="1260" t="s">
        <v>111</v>
      </c>
      <c r="E75" s="1260" t="s">
        <v>178</v>
      </c>
      <c r="F75" s="451" t="s">
        <v>59</v>
      </c>
      <c r="G75" s="460" t="s">
        <v>62</v>
      </c>
      <c r="H75" s="484">
        <v>39610</v>
      </c>
    </row>
    <row r="76" spans="1:8" ht="31.5">
      <c r="A76" s="799">
        <v>68</v>
      </c>
      <c r="B76" s="2561"/>
      <c r="C76" s="2544"/>
      <c r="D76" s="1260" t="s">
        <v>111</v>
      </c>
      <c r="E76" s="1260" t="s">
        <v>179</v>
      </c>
      <c r="F76" s="451" t="s">
        <v>59</v>
      </c>
      <c r="G76" s="460" t="s">
        <v>62</v>
      </c>
      <c r="H76" s="484">
        <v>39610</v>
      </c>
    </row>
    <row r="77" spans="1:8" ht="47.25">
      <c r="A77" s="799">
        <v>69</v>
      </c>
      <c r="B77" s="460" t="s">
        <v>180</v>
      </c>
      <c r="C77" s="1261" t="s">
        <v>181</v>
      </c>
      <c r="D77" s="482" t="s">
        <v>182</v>
      </c>
      <c r="E77" s="1259" t="s">
        <v>183</v>
      </c>
      <c r="F77" s="451" t="s">
        <v>59</v>
      </c>
      <c r="G77" s="460"/>
      <c r="H77" s="482" t="s">
        <v>184</v>
      </c>
    </row>
    <row r="78" spans="1:8" ht="47.25">
      <c r="A78" s="799">
        <v>70</v>
      </c>
      <c r="B78" s="451" t="s">
        <v>185</v>
      </c>
      <c r="C78" s="1262" t="s">
        <v>186</v>
      </c>
      <c r="D78" s="522" t="s">
        <v>187</v>
      </c>
      <c r="E78" s="1263" t="s">
        <v>188</v>
      </c>
      <c r="F78" s="451" t="s">
        <v>59</v>
      </c>
      <c r="G78" s="928"/>
      <c r="H78" s="522" t="s">
        <v>189</v>
      </c>
    </row>
    <row r="79" spans="1:8" ht="47.25">
      <c r="A79" s="799">
        <v>71</v>
      </c>
      <c r="B79" s="460" t="s">
        <v>190</v>
      </c>
      <c r="C79" s="1262" t="s">
        <v>9627</v>
      </c>
      <c r="D79" s="1264" t="s">
        <v>191</v>
      </c>
      <c r="E79" s="1263" t="s">
        <v>192</v>
      </c>
      <c r="F79" s="451" t="s">
        <v>59</v>
      </c>
      <c r="G79" s="451"/>
      <c r="H79" s="1264" t="s">
        <v>184</v>
      </c>
    </row>
    <row r="80" spans="1:8" ht="47.25">
      <c r="A80" s="799">
        <v>72</v>
      </c>
      <c r="B80" s="1265" t="s">
        <v>193</v>
      </c>
      <c r="C80" s="1262" t="s">
        <v>194</v>
      </c>
      <c r="D80" s="522" t="s">
        <v>195</v>
      </c>
      <c r="E80" s="1263" t="s">
        <v>196</v>
      </c>
      <c r="F80" s="451" t="s">
        <v>59</v>
      </c>
      <c r="G80" s="451"/>
      <c r="H80" s="522" t="s">
        <v>197</v>
      </c>
    </row>
    <row r="81" spans="1:8" ht="47.25">
      <c r="A81" s="799">
        <v>73</v>
      </c>
      <c r="B81" s="1266" t="s">
        <v>198</v>
      </c>
      <c r="C81" s="1267" t="s">
        <v>199</v>
      </c>
      <c r="D81" s="1266" t="s">
        <v>200</v>
      </c>
      <c r="E81" s="1268" t="s">
        <v>201</v>
      </c>
      <c r="F81" s="451" t="s">
        <v>59</v>
      </c>
      <c r="G81" s="1269"/>
      <c r="H81" s="928" t="s">
        <v>202</v>
      </c>
    </row>
    <row r="82" spans="1:8" ht="31.5">
      <c r="A82" s="799">
        <v>74</v>
      </c>
      <c r="B82" s="2572" t="s">
        <v>9628</v>
      </c>
      <c r="C82" s="2550" t="s">
        <v>203</v>
      </c>
      <c r="D82" s="1270" t="s">
        <v>111</v>
      </c>
      <c r="E82" s="1270" t="s">
        <v>204</v>
      </c>
      <c r="F82" s="451" t="s">
        <v>59</v>
      </c>
      <c r="G82" s="460" t="s">
        <v>86</v>
      </c>
      <c r="H82" s="1271" t="s">
        <v>205</v>
      </c>
    </row>
    <row r="83" spans="1:8" ht="31.5">
      <c r="A83" s="799">
        <v>75</v>
      </c>
      <c r="B83" s="2572"/>
      <c r="C83" s="2550"/>
      <c r="D83" s="1270" t="s">
        <v>88</v>
      </c>
      <c r="E83" s="1270" t="s">
        <v>206</v>
      </c>
      <c r="F83" s="451" t="s">
        <v>59</v>
      </c>
      <c r="G83" s="460" t="s">
        <v>86</v>
      </c>
      <c r="H83" s="1271" t="s">
        <v>205</v>
      </c>
    </row>
    <row r="84" spans="1:8" ht="31.5">
      <c r="A84" s="799">
        <v>76</v>
      </c>
      <c r="B84" s="2572"/>
      <c r="C84" s="2550"/>
      <c r="D84" s="1270" t="s">
        <v>111</v>
      </c>
      <c r="E84" s="1270" t="s">
        <v>207</v>
      </c>
      <c r="F84" s="451" t="s">
        <v>59</v>
      </c>
      <c r="G84" s="460" t="s">
        <v>86</v>
      </c>
      <c r="H84" s="1271" t="s">
        <v>205</v>
      </c>
    </row>
    <row r="85" spans="1:8" ht="31.5">
      <c r="A85" s="799">
        <v>77</v>
      </c>
      <c r="B85" s="2572"/>
      <c r="C85" s="2550"/>
      <c r="D85" s="1270" t="s">
        <v>88</v>
      </c>
      <c r="E85" s="1270" t="s">
        <v>208</v>
      </c>
      <c r="F85" s="451" t="s">
        <v>59</v>
      </c>
      <c r="G85" s="460" t="s">
        <v>86</v>
      </c>
      <c r="H85" s="1271" t="s">
        <v>205</v>
      </c>
    </row>
    <row r="86" spans="1:8" ht="31.5">
      <c r="A86" s="799">
        <v>78</v>
      </c>
      <c r="B86" s="2572"/>
      <c r="C86" s="2550"/>
      <c r="D86" s="1270" t="s">
        <v>88</v>
      </c>
      <c r="E86" s="1270" t="s">
        <v>209</v>
      </c>
      <c r="F86" s="451" t="s">
        <v>59</v>
      </c>
      <c r="G86" s="460" t="s">
        <v>86</v>
      </c>
      <c r="H86" s="1271" t="s">
        <v>205</v>
      </c>
    </row>
    <row r="87" spans="1:8" ht="31.5">
      <c r="A87" s="799">
        <v>79</v>
      </c>
      <c r="B87" s="2572"/>
      <c r="C87" s="2550"/>
      <c r="D87" s="1270" t="s">
        <v>111</v>
      </c>
      <c r="E87" s="1270" t="s">
        <v>210</v>
      </c>
      <c r="F87" s="451" t="s">
        <v>59</v>
      </c>
      <c r="G87" s="460" t="s">
        <v>86</v>
      </c>
      <c r="H87" s="1271" t="s">
        <v>205</v>
      </c>
    </row>
    <row r="88" spans="1:8" ht="31.5">
      <c r="A88" s="799">
        <v>80</v>
      </c>
      <c r="B88" s="2572"/>
      <c r="C88" s="2550"/>
      <c r="D88" s="1270" t="s">
        <v>111</v>
      </c>
      <c r="E88" s="1270" t="s">
        <v>211</v>
      </c>
      <c r="F88" s="451" t="s">
        <v>59</v>
      </c>
      <c r="G88" s="460" t="s">
        <v>86</v>
      </c>
      <c r="H88" s="1271" t="s">
        <v>205</v>
      </c>
    </row>
    <row r="89" spans="1:8" ht="31.5">
      <c r="A89" s="799">
        <v>81</v>
      </c>
      <c r="B89" s="2572"/>
      <c r="C89" s="2550"/>
      <c r="D89" s="1270" t="s">
        <v>88</v>
      </c>
      <c r="E89" s="1270" t="s">
        <v>212</v>
      </c>
      <c r="F89" s="451" t="s">
        <v>59</v>
      </c>
      <c r="G89" s="460" t="s">
        <v>86</v>
      </c>
      <c r="H89" s="1271" t="s">
        <v>205</v>
      </c>
    </row>
    <row r="90" spans="1:8" ht="31.5">
      <c r="A90" s="799">
        <v>82</v>
      </c>
      <c r="B90" s="2572"/>
      <c r="C90" s="2550"/>
      <c r="D90" s="1270" t="s">
        <v>213</v>
      </c>
      <c r="E90" s="1270" t="s">
        <v>214</v>
      </c>
      <c r="F90" s="451" t="s">
        <v>59</v>
      </c>
      <c r="G90" s="460" t="s">
        <v>86</v>
      </c>
      <c r="H90" s="1271" t="s">
        <v>205</v>
      </c>
    </row>
    <row r="91" spans="1:8" ht="31.5">
      <c r="A91" s="799">
        <v>83</v>
      </c>
      <c r="B91" s="2572"/>
      <c r="C91" s="2550"/>
      <c r="D91" s="1270" t="s">
        <v>213</v>
      </c>
      <c r="E91" s="1270" t="s">
        <v>215</v>
      </c>
      <c r="F91" s="451" t="s">
        <v>59</v>
      </c>
      <c r="G91" s="460" t="s">
        <v>86</v>
      </c>
      <c r="H91" s="1271" t="s">
        <v>205</v>
      </c>
    </row>
    <row r="92" spans="1:8" ht="31.5">
      <c r="A92" s="799">
        <v>84</v>
      </c>
      <c r="B92" s="2572"/>
      <c r="C92" s="2550"/>
      <c r="D92" s="1270" t="s">
        <v>65</v>
      </c>
      <c r="E92" s="1270" t="s">
        <v>216</v>
      </c>
      <c r="F92" s="451" t="s">
        <v>59</v>
      </c>
      <c r="G92" s="460" t="s">
        <v>86</v>
      </c>
      <c r="H92" s="1271" t="s">
        <v>205</v>
      </c>
    </row>
    <row r="93" spans="1:8" ht="31.5">
      <c r="A93" s="799">
        <v>85</v>
      </c>
      <c r="B93" s="2572"/>
      <c r="C93" s="2550"/>
      <c r="D93" s="1270" t="s">
        <v>65</v>
      </c>
      <c r="E93" s="1270" t="s">
        <v>217</v>
      </c>
      <c r="F93" s="451" t="s">
        <v>59</v>
      </c>
      <c r="G93" s="460" t="s">
        <v>86</v>
      </c>
      <c r="H93" s="1271" t="s">
        <v>205</v>
      </c>
    </row>
    <row r="94" spans="1:8" ht="31.5">
      <c r="A94" s="799">
        <v>86</v>
      </c>
      <c r="B94" s="2572"/>
      <c r="C94" s="2550"/>
      <c r="D94" s="1270" t="s">
        <v>65</v>
      </c>
      <c r="E94" s="1270" t="s">
        <v>218</v>
      </c>
      <c r="F94" s="451" t="s">
        <v>59</v>
      </c>
      <c r="G94" s="460" t="s">
        <v>86</v>
      </c>
      <c r="H94" s="1271" t="s">
        <v>205</v>
      </c>
    </row>
    <row r="95" spans="1:8" ht="31.5">
      <c r="A95" s="799">
        <v>87</v>
      </c>
      <c r="B95" s="2572"/>
      <c r="C95" s="2550"/>
      <c r="D95" s="1270" t="s">
        <v>65</v>
      </c>
      <c r="E95" s="1270" t="s">
        <v>219</v>
      </c>
      <c r="F95" s="451" t="s">
        <v>59</v>
      </c>
      <c r="G95" s="460" t="s">
        <v>86</v>
      </c>
      <c r="H95" s="1271" t="s">
        <v>205</v>
      </c>
    </row>
    <row r="96" spans="1:8" ht="47.25">
      <c r="A96" s="799">
        <v>88</v>
      </c>
      <c r="B96" s="2551" t="s">
        <v>220</v>
      </c>
      <c r="C96" s="2554" t="s">
        <v>221</v>
      </c>
      <c r="D96" s="450" t="s">
        <v>222</v>
      </c>
      <c r="E96" s="450" t="s">
        <v>223</v>
      </c>
      <c r="F96" s="451" t="s">
        <v>59</v>
      </c>
      <c r="G96" s="460" t="s">
        <v>62</v>
      </c>
      <c r="H96" s="450" t="s">
        <v>224</v>
      </c>
    </row>
    <row r="97" spans="1:8" ht="63">
      <c r="A97" s="799">
        <v>89</v>
      </c>
      <c r="B97" s="2552"/>
      <c r="C97" s="2555"/>
      <c r="D97" s="789" t="s">
        <v>225</v>
      </c>
      <c r="E97" s="789" t="s">
        <v>226</v>
      </c>
      <c r="F97" s="451" t="s">
        <v>59</v>
      </c>
      <c r="G97" s="460" t="s">
        <v>62</v>
      </c>
      <c r="H97" s="450" t="s">
        <v>224</v>
      </c>
    </row>
    <row r="98" spans="1:8" ht="47.25">
      <c r="A98" s="799">
        <v>90</v>
      </c>
      <c r="B98" s="2552"/>
      <c r="C98" s="2555"/>
      <c r="D98" s="789" t="s">
        <v>227</v>
      </c>
      <c r="E98" s="789" t="s">
        <v>228</v>
      </c>
      <c r="F98" s="451" t="s">
        <v>59</v>
      </c>
      <c r="G98" s="460" t="s">
        <v>62</v>
      </c>
      <c r="H98" s="450" t="s">
        <v>224</v>
      </c>
    </row>
    <row r="99" spans="1:8" ht="47.25">
      <c r="A99" s="799">
        <v>91</v>
      </c>
      <c r="B99" s="2552"/>
      <c r="C99" s="2555"/>
      <c r="D99" s="789" t="s">
        <v>229</v>
      </c>
      <c r="E99" s="789" t="s">
        <v>230</v>
      </c>
      <c r="F99" s="451" t="s">
        <v>59</v>
      </c>
      <c r="G99" s="460" t="s">
        <v>62</v>
      </c>
      <c r="H99" s="450" t="s">
        <v>224</v>
      </c>
    </row>
    <row r="100" spans="1:8" ht="47.25">
      <c r="A100" s="799">
        <v>92</v>
      </c>
      <c r="B100" s="2553"/>
      <c r="C100" s="2556"/>
      <c r="D100" s="789" t="s">
        <v>231</v>
      </c>
      <c r="E100" s="789" t="s">
        <v>232</v>
      </c>
      <c r="F100" s="451" t="s">
        <v>59</v>
      </c>
      <c r="G100" s="460" t="s">
        <v>62</v>
      </c>
      <c r="H100" s="450" t="s">
        <v>224</v>
      </c>
    </row>
    <row r="101" spans="1:8" ht="47.25">
      <c r="A101" s="799">
        <v>93</v>
      </c>
      <c r="B101" s="2557" t="s">
        <v>233</v>
      </c>
      <c r="C101" s="2545" t="s">
        <v>234</v>
      </c>
      <c r="D101" s="789" t="s">
        <v>235</v>
      </c>
      <c r="E101" s="789" t="s">
        <v>236</v>
      </c>
      <c r="F101" s="451" t="s">
        <v>59</v>
      </c>
      <c r="G101" s="460" t="s">
        <v>86</v>
      </c>
      <c r="H101" s="450" t="s">
        <v>224</v>
      </c>
    </row>
    <row r="102" spans="1:8" ht="47.25">
      <c r="A102" s="799">
        <v>94</v>
      </c>
      <c r="B102" s="2558"/>
      <c r="C102" s="2546"/>
      <c r="D102" s="450" t="s">
        <v>237</v>
      </c>
      <c r="E102" s="450" t="s">
        <v>238</v>
      </c>
      <c r="F102" s="451" t="s">
        <v>59</v>
      </c>
      <c r="G102" s="460" t="s">
        <v>86</v>
      </c>
      <c r="H102" s="1272" t="s">
        <v>239</v>
      </c>
    </row>
    <row r="103" spans="1:8" ht="63">
      <c r="A103" s="799">
        <v>95</v>
      </c>
      <c r="B103" s="2558"/>
      <c r="C103" s="2546"/>
      <c r="D103" s="789" t="s">
        <v>240</v>
      </c>
      <c r="E103" s="789" t="s">
        <v>241</v>
      </c>
      <c r="F103" s="451" t="s">
        <v>59</v>
      </c>
      <c r="G103" s="460" t="s">
        <v>86</v>
      </c>
      <c r="H103" s="450" t="s">
        <v>239</v>
      </c>
    </row>
    <row r="104" spans="1:8" ht="63">
      <c r="A104" s="799">
        <v>96</v>
      </c>
      <c r="B104" s="2558"/>
      <c r="C104" s="2546"/>
      <c r="D104" s="789" t="s">
        <v>242</v>
      </c>
      <c r="E104" s="789" t="s">
        <v>243</v>
      </c>
      <c r="F104" s="451" t="s">
        <v>59</v>
      </c>
      <c r="G104" s="460" t="s">
        <v>86</v>
      </c>
      <c r="H104" s="450" t="s">
        <v>239</v>
      </c>
    </row>
    <row r="105" spans="1:8" ht="63">
      <c r="A105" s="799">
        <v>97</v>
      </c>
      <c r="B105" s="2558"/>
      <c r="C105" s="2546"/>
      <c r="D105" s="450" t="s">
        <v>244</v>
      </c>
      <c r="E105" s="450" t="s">
        <v>245</v>
      </c>
      <c r="F105" s="451" t="s">
        <v>59</v>
      </c>
      <c r="G105" s="460" t="s">
        <v>86</v>
      </c>
      <c r="H105" s="450" t="s">
        <v>239</v>
      </c>
    </row>
    <row r="106" spans="1:8" ht="63">
      <c r="A106" s="799">
        <v>98</v>
      </c>
      <c r="B106" s="2558"/>
      <c r="C106" s="2546"/>
      <c r="D106" s="450" t="s">
        <v>246</v>
      </c>
      <c r="E106" s="450" t="s">
        <v>247</v>
      </c>
      <c r="F106" s="451" t="s">
        <v>59</v>
      </c>
      <c r="G106" s="460" t="s">
        <v>86</v>
      </c>
      <c r="H106" s="450" t="s">
        <v>239</v>
      </c>
    </row>
    <row r="107" spans="1:8" ht="63">
      <c r="A107" s="799">
        <v>99</v>
      </c>
      <c r="B107" s="2559"/>
      <c r="C107" s="2547"/>
      <c r="D107" s="450" t="s">
        <v>248</v>
      </c>
      <c r="E107" s="450" t="s">
        <v>249</v>
      </c>
      <c r="F107" s="451" t="s">
        <v>59</v>
      </c>
      <c r="G107" s="460" t="s">
        <v>86</v>
      </c>
      <c r="H107" s="450" t="s">
        <v>239</v>
      </c>
    </row>
    <row r="108" spans="1:8">
      <c r="A108" s="799">
        <v>100</v>
      </c>
      <c r="B108" s="2529" t="s">
        <v>250</v>
      </c>
      <c r="C108" s="2545" t="s">
        <v>251</v>
      </c>
      <c r="D108" s="470" t="s">
        <v>252</v>
      </c>
      <c r="E108" s="470" t="s">
        <v>253</v>
      </c>
      <c r="F108" s="451" t="s">
        <v>59</v>
      </c>
      <c r="G108" s="460" t="s">
        <v>62</v>
      </c>
      <c r="H108" s="471">
        <v>40045</v>
      </c>
    </row>
    <row r="109" spans="1:8" ht="31.5">
      <c r="A109" s="799">
        <v>101</v>
      </c>
      <c r="B109" s="2486"/>
      <c r="C109" s="2546"/>
      <c r="D109" s="789" t="s">
        <v>254</v>
      </c>
      <c r="E109" s="450" t="s">
        <v>255</v>
      </c>
      <c r="F109" s="451" t="s">
        <v>59</v>
      </c>
      <c r="G109" s="460" t="s">
        <v>62</v>
      </c>
      <c r="H109" s="784">
        <v>40045</v>
      </c>
    </row>
    <row r="110" spans="1:8">
      <c r="A110" s="799">
        <v>102</v>
      </c>
      <c r="B110" s="2487"/>
      <c r="C110" s="2547"/>
      <c r="D110" s="450" t="s">
        <v>256</v>
      </c>
      <c r="E110" s="450" t="s">
        <v>257</v>
      </c>
      <c r="F110" s="451" t="s">
        <v>59</v>
      </c>
      <c r="G110" s="460" t="s">
        <v>62</v>
      </c>
      <c r="H110" s="450" t="s">
        <v>258</v>
      </c>
    </row>
    <row r="111" spans="1:8" ht="31.5">
      <c r="A111" s="799">
        <v>103</v>
      </c>
      <c r="B111" s="2548" t="s">
        <v>259</v>
      </c>
      <c r="C111" s="2549" t="s">
        <v>260</v>
      </c>
      <c r="D111" s="522" t="s">
        <v>57</v>
      </c>
      <c r="E111" s="1273" t="s">
        <v>261</v>
      </c>
      <c r="F111" s="451" t="s">
        <v>59</v>
      </c>
      <c r="G111" s="1264" t="s">
        <v>62</v>
      </c>
      <c r="H111" s="1274" t="s">
        <v>263</v>
      </c>
    </row>
    <row r="112" spans="1:8" ht="31.5">
      <c r="A112" s="799">
        <v>104</v>
      </c>
      <c r="B112" s="2548"/>
      <c r="C112" s="2549"/>
      <c r="D112" s="522" t="s">
        <v>264</v>
      </c>
      <c r="E112" s="1273" t="s">
        <v>265</v>
      </c>
      <c r="F112" s="451" t="s">
        <v>59</v>
      </c>
      <c r="G112" s="1264" t="s">
        <v>62</v>
      </c>
      <c r="H112" s="1274" t="s">
        <v>263</v>
      </c>
    </row>
    <row r="113" spans="1:8" ht="31.5">
      <c r="A113" s="799">
        <v>105</v>
      </c>
      <c r="B113" s="2548"/>
      <c r="C113" s="2549"/>
      <c r="D113" s="522" t="s">
        <v>266</v>
      </c>
      <c r="E113" s="1273" t="s">
        <v>261</v>
      </c>
      <c r="F113" s="451" t="s">
        <v>59</v>
      </c>
      <c r="G113" s="1264" t="s">
        <v>62</v>
      </c>
      <c r="H113" s="1274" t="s">
        <v>263</v>
      </c>
    </row>
    <row r="114" spans="1:8" ht="31.5">
      <c r="A114" s="799">
        <v>106</v>
      </c>
      <c r="B114" s="2548"/>
      <c r="C114" s="2549"/>
      <c r="D114" s="522" t="s">
        <v>267</v>
      </c>
      <c r="E114" s="1273" t="s">
        <v>261</v>
      </c>
      <c r="F114" s="451" t="s">
        <v>59</v>
      </c>
      <c r="G114" s="1264" t="s">
        <v>62</v>
      </c>
      <c r="H114" s="1274" t="s">
        <v>263</v>
      </c>
    </row>
    <row r="115" spans="1:8" ht="63">
      <c r="A115" s="799">
        <v>107</v>
      </c>
      <c r="B115" s="522" t="s">
        <v>268</v>
      </c>
      <c r="C115" s="1275" t="s">
        <v>269</v>
      </c>
      <c r="D115" s="451" t="s">
        <v>270</v>
      </c>
      <c r="E115" s="451" t="s">
        <v>271</v>
      </c>
      <c r="F115" s="451" t="s">
        <v>59</v>
      </c>
      <c r="G115" s="1264"/>
      <c r="H115" s="784" t="s">
        <v>272</v>
      </c>
    </row>
    <row r="116" spans="1:8">
      <c r="A116" s="799">
        <v>108</v>
      </c>
      <c r="B116" s="2522" t="s">
        <v>273</v>
      </c>
      <c r="C116" s="2534" t="s">
        <v>274</v>
      </c>
      <c r="D116" s="451" t="s">
        <v>275</v>
      </c>
      <c r="E116" s="451" t="s">
        <v>276</v>
      </c>
      <c r="F116" s="451" t="s">
        <v>59</v>
      </c>
      <c r="G116" s="451" t="s">
        <v>277</v>
      </c>
      <c r="H116" s="497" t="s">
        <v>278</v>
      </c>
    </row>
    <row r="117" spans="1:8">
      <c r="A117" s="799">
        <v>109</v>
      </c>
      <c r="B117" s="2522"/>
      <c r="C117" s="2534"/>
      <c r="D117" s="451" t="s">
        <v>279</v>
      </c>
      <c r="E117" s="451" t="s">
        <v>280</v>
      </c>
      <c r="F117" s="451" t="s">
        <v>59</v>
      </c>
      <c r="G117" s="451" t="s">
        <v>277</v>
      </c>
      <c r="H117" s="497" t="s">
        <v>278</v>
      </c>
    </row>
    <row r="118" spans="1:8">
      <c r="A118" s="799">
        <v>110</v>
      </c>
      <c r="B118" s="2522"/>
      <c r="C118" s="2534"/>
      <c r="D118" s="451" t="s">
        <v>281</v>
      </c>
      <c r="E118" s="451" t="s">
        <v>282</v>
      </c>
      <c r="F118" s="451" t="s">
        <v>59</v>
      </c>
      <c r="G118" s="451" t="s">
        <v>277</v>
      </c>
      <c r="H118" s="497" t="s">
        <v>278</v>
      </c>
    </row>
    <row r="119" spans="1:8">
      <c r="A119" s="799">
        <v>111</v>
      </c>
      <c r="B119" s="2522"/>
      <c r="C119" s="2534"/>
      <c r="D119" s="451" t="s">
        <v>283</v>
      </c>
      <c r="E119" s="451" t="s">
        <v>280</v>
      </c>
      <c r="F119" s="451" t="s">
        <v>59</v>
      </c>
      <c r="G119" s="451" t="s">
        <v>277</v>
      </c>
      <c r="H119" s="497" t="s">
        <v>278</v>
      </c>
    </row>
    <row r="120" spans="1:8" ht="47.25">
      <c r="A120" s="799">
        <v>112</v>
      </c>
      <c r="B120" s="460" t="s">
        <v>284</v>
      </c>
      <c r="C120" s="474" t="s">
        <v>285</v>
      </c>
      <c r="D120" s="460" t="s">
        <v>286</v>
      </c>
      <c r="E120" s="460" t="s">
        <v>287</v>
      </c>
      <c r="F120" s="451" t="s">
        <v>59</v>
      </c>
      <c r="G120" s="460"/>
      <c r="H120" s="467" t="s">
        <v>289</v>
      </c>
    </row>
    <row r="121" spans="1:8" ht="47.25">
      <c r="A121" s="799">
        <v>113</v>
      </c>
      <c r="B121" s="470" t="s">
        <v>290</v>
      </c>
      <c r="C121" s="1275" t="s">
        <v>291</v>
      </c>
      <c r="D121" s="470" t="s">
        <v>292</v>
      </c>
      <c r="E121" s="1273" t="s">
        <v>9629</v>
      </c>
      <c r="F121" s="451" t="s">
        <v>59</v>
      </c>
      <c r="G121" s="90"/>
      <c r="H121" s="1276" t="s">
        <v>293</v>
      </c>
    </row>
    <row r="122" spans="1:8" ht="47.25">
      <c r="A122" s="799">
        <v>114</v>
      </c>
      <c r="B122" s="1277" t="s">
        <v>294</v>
      </c>
      <c r="C122" s="92" t="s">
        <v>295</v>
      </c>
      <c r="D122" s="93" t="s">
        <v>296</v>
      </c>
      <c r="E122" s="93" t="s">
        <v>297</v>
      </c>
      <c r="F122" s="451" t="s">
        <v>59</v>
      </c>
      <c r="G122" s="93"/>
      <c r="H122" s="1278" t="s">
        <v>298</v>
      </c>
    </row>
    <row r="123" spans="1:8" ht="47.25">
      <c r="A123" s="799">
        <v>115</v>
      </c>
      <c r="B123" s="1277" t="s">
        <v>299</v>
      </c>
      <c r="C123" s="1279" t="s">
        <v>300</v>
      </c>
      <c r="D123" s="1280" t="s">
        <v>301</v>
      </c>
      <c r="E123" s="1280" t="s">
        <v>302</v>
      </c>
      <c r="F123" s="451" t="s">
        <v>59</v>
      </c>
      <c r="G123" s="1280"/>
      <c r="H123" s="1281" t="s">
        <v>303</v>
      </c>
    </row>
    <row r="124" spans="1:8" ht="47.25">
      <c r="A124" s="799">
        <v>116</v>
      </c>
      <c r="B124" s="1282" t="s">
        <v>304</v>
      </c>
      <c r="C124" s="94" t="s">
        <v>305</v>
      </c>
      <c r="D124" s="95" t="s">
        <v>306</v>
      </c>
      <c r="E124" s="96" t="s">
        <v>307</v>
      </c>
      <c r="F124" s="451" t="s">
        <v>59</v>
      </c>
      <c r="G124" s="95"/>
      <c r="H124" s="97" t="s">
        <v>308</v>
      </c>
    </row>
    <row r="125" spans="1:8" ht="63">
      <c r="A125" s="799">
        <v>117</v>
      </c>
      <c r="B125" s="98" t="s">
        <v>309</v>
      </c>
      <c r="C125" s="99" t="s">
        <v>310</v>
      </c>
      <c r="D125" s="98" t="s">
        <v>311</v>
      </c>
      <c r="E125" s="100" t="s">
        <v>312</v>
      </c>
      <c r="F125" s="451" t="s">
        <v>59</v>
      </c>
      <c r="G125" s="98"/>
      <c r="H125" s="1283" t="s">
        <v>313</v>
      </c>
    </row>
    <row r="126" spans="1:8" ht="63">
      <c r="A126" s="799">
        <v>118</v>
      </c>
      <c r="B126" s="451" t="s">
        <v>314</v>
      </c>
      <c r="C126" s="478" t="s">
        <v>315</v>
      </c>
      <c r="D126" s="451" t="s">
        <v>264</v>
      </c>
      <c r="E126" s="451" t="s">
        <v>316</v>
      </c>
      <c r="F126" s="451" t="s">
        <v>59</v>
      </c>
      <c r="G126" s="451"/>
      <c r="H126" s="1044" t="s">
        <v>317</v>
      </c>
    </row>
    <row r="127" spans="1:8" ht="63">
      <c r="A127" s="799">
        <v>119</v>
      </c>
      <c r="B127" s="451" t="s">
        <v>318</v>
      </c>
      <c r="C127" s="478" t="s">
        <v>319</v>
      </c>
      <c r="D127" s="451" t="s">
        <v>264</v>
      </c>
      <c r="E127" s="451" t="s">
        <v>320</v>
      </c>
      <c r="F127" s="451" t="s">
        <v>59</v>
      </c>
      <c r="G127" s="451"/>
      <c r="H127" s="1044" t="s">
        <v>321</v>
      </c>
    </row>
    <row r="128" spans="1:8" ht="31.5">
      <c r="A128" s="799">
        <v>120</v>
      </c>
      <c r="B128" s="101" t="s">
        <v>322</v>
      </c>
      <c r="C128" s="102" t="s">
        <v>323</v>
      </c>
      <c r="D128" s="103" t="s">
        <v>264</v>
      </c>
      <c r="E128" s="104" t="s">
        <v>324</v>
      </c>
      <c r="F128" s="451" t="s">
        <v>59</v>
      </c>
      <c r="G128" s="460" t="s">
        <v>62</v>
      </c>
      <c r="H128" s="1284" t="s">
        <v>325</v>
      </c>
    </row>
    <row r="129" spans="1:8" ht="31.5">
      <c r="A129" s="799">
        <v>121</v>
      </c>
      <c r="B129" s="1285" t="s">
        <v>326</v>
      </c>
      <c r="C129" s="1286" t="s">
        <v>327</v>
      </c>
      <c r="D129" s="1287" t="s">
        <v>264</v>
      </c>
      <c r="E129" s="1285" t="s">
        <v>328</v>
      </c>
      <c r="F129" s="451" t="s">
        <v>59</v>
      </c>
      <c r="G129" s="460" t="s">
        <v>86</v>
      </c>
      <c r="H129" s="1285" t="s">
        <v>329</v>
      </c>
    </row>
    <row r="130" spans="1:8" ht="47.25">
      <c r="A130" s="799">
        <v>122</v>
      </c>
      <c r="B130" s="2539" t="s">
        <v>330</v>
      </c>
      <c r="C130" s="2540" t="s">
        <v>331</v>
      </c>
      <c r="D130" s="105" t="s">
        <v>332</v>
      </c>
      <c r="E130" s="90" t="s">
        <v>333</v>
      </c>
      <c r="F130" s="451" t="s">
        <v>59</v>
      </c>
      <c r="G130" s="460" t="s">
        <v>62</v>
      </c>
      <c r="H130" s="106" t="s">
        <v>334</v>
      </c>
    </row>
    <row r="131" spans="1:8" ht="47.25">
      <c r="A131" s="799">
        <v>123</v>
      </c>
      <c r="B131" s="2486"/>
      <c r="C131" s="2541"/>
      <c r="D131" s="98" t="s">
        <v>335</v>
      </c>
      <c r="E131" s="98" t="s">
        <v>336</v>
      </c>
      <c r="F131" s="451" t="s">
        <v>59</v>
      </c>
      <c r="G131" s="460" t="s">
        <v>62</v>
      </c>
      <c r="H131" s="1288" t="s">
        <v>334</v>
      </c>
    </row>
    <row r="132" spans="1:8" ht="47.25">
      <c r="A132" s="799">
        <v>124</v>
      </c>
      <c r="B132" s="2530" t="s">
        <v>337</v>
      </c>
      <c r="C132" s="2530" t="s">
        <v>338</v>
      </c>
      <c r="D132" s="1289" t="s">
        <v>339</v>
      </c>
      <c r="E132" s="1273" t="s">
        <v>340</v>
      </c>
      <c r="F132" s="451" t="s">
        <v>59</v>
      </c>
      <c r="G132" s="460" t="s">
        <v>62</v>
      </c>
      <c r="H132" s="460" t="s">
        <v>341</v>
      </c>
    </row>
    <row r="133" spans="1:8" ht="47.25">
      <c r="A133" s="799">
        <v>125</v>
      </c>
      <c r="B133" s="2490"/>
      <c r="C133" s="2490"/>
      <c r="D133" s="1290" t="s">
        <v>342</v>
      </c>
      <c r="E133" s="450" t="s">
        <v>343</v>
      </c>
      <c r="F133" s="451" t="s">
        <v>59</v>
      </c>
      <c r="G133" s="460" t="s">
        <v>62</v>
      </c>
      <c r="H133" s="1291" t="s">
        <v>341</v>
      </c>
    </row>
    <row r="134" spans="1:8" ht="47.25">
      <c r="A134" s="799">
        <v>126</v>
      </c>
      <c r="B134" s="1264" t="s">
        <v>344</v>
      </c>
      <c r="C134" s="1292" t="s">
        <v>345</v>
      </c>
      <c r="D134" s="1264" t="s">
        <v>346</v>
      </c>
      <c r="E134" s="1273" t="s">
        <v>347</v>
      </c>
      <c r="F134" s="451" t="s">
        <v>59</v>
      </c>
      <c r="G134" s="460" t="s">
        <v>62</v>
      </c>
      <c r="H134" s="1264" t="s">
        <v>348</v>
      </c>
    </row>
    <row r="135" spans="1:8" ht="78.75">
      <c r="A135" s="799">
        <v>127</v>
      </c>
      <c r="B135" s="2529" t="s">
        <v>349</v>
      </c>
      <c r="C135" s="2542" t="s">
        <v>350</v>
      </c>
      <c r="D135" s="470" t="s">
        <v>351</v>
      </c>
      <c r="E135" s="1273" t="s">
        <v>352</v>
      </c>
      <c r="F135" s="451" t="s">
        <v>59</v>
      </c>
      <c r="G135" s="98"/>
      <c r="H135" s="107" t="s">
        <v>353</v>
      </c>
    </row>
    <row r="136" spans="1:8" ht="63">
      <c r="A136" s="799">
        <v>128</v>
      </c>
      <c r="B136" s="2486"/>
      <c r="C136" s="2543"/>
      <c r="D136" s="1275" t="s">
        <v>354</v>
      </c>
      <c r="E136" s="1273" t="s">
        <v>352</v>
      </c>
      <c r="F136" s="451" t="s">
        <v>59</v>
      </c>
      <c r="G136" s="98"/>
      <c r="H136" s="108" t="s">
        <v>353</v>
      </c>
    </row>
    <row r="137" spans="1:8" ht="47.25">
      <c r="A137" s="799">
        <v>129</v>
      </c>
      <c r="B137" s="2487"/>
      <c r="C137" s="2544"/>
      <c r="D137" s="1275" t="s">
        <v>355</v>
      </c>
      <c r="E137" s="1273" t="s">
        <v>352</v>
      </c>
      <c r="F137" s="451" t="s">
        <v>59</v>
      </c>
      <c r="G137" s="90"/>
      <c r="H137" s="109" t="s">
        <v>353</v>
      </c>
    </row>
    <row r="138" spans="1:8" ht="47.25">
      <c r="A138" s="799">
        <v>130</v>
      </c>
      <c r="B138" s="2529" t="s">
        <v>356</v>
      </c>
      <c r="C138" s="2530" t="s">
        <v>357</v>
      </c>
      <c r="D138" s="470" t="s">
        <v>358</v>
      </c>
      <c r="E138" s="1273" t="s">
        <v>359</v>
      </c>
      <c r="F138" s="451" t="s">
        <v>59</v>
      </c>
      <c r="G138" s="460" t="s">
        <v>62</v>
      </c>
      <c r="H138" s="91" t="s">
        <v>360</v>
      </c>
    </row>
    <row r="139" spans="1:8" ht="47.25">
      <c r="A139" s="799">
        <v>131</v>
      </c>
      <c r="B139" s="2486"/>
      <c r="C139" s="2489"/>
      <c r="D139" s="379" t="s">
        <v>361</v>
      </c>
      <c r="E139" s="1293" t="s">
        <v>359</v>
      </c>
      <c r="F139" s="451" t="s">
        <v>59</v>
      </c>
      <c r="G139" s="460" t="s">
        <v>62</v>
      </c>
      <c r="H139" s="110" t="s">
        <v>360</v>
      </c>
    </row>
    <row r="140" spans="1:8" ht="47.25">
      <c r="A140" s="799">
        <v>132</v>
      </c>
      <c r="B140" s="2531" t="s">
        <v>362</v>
      </c>
      <c r="C140" s="2534" t="s">
        <v>363</v>
      </c>
      <c r="D140" s="451" t="s">
        <v>9630</v>
      </c>
      <c r="E140" s="451" t="s">
        <v>364</v>
      </c>
      <c r="F140" s="451" t="s">
        <v>59</v>
      </c>
      <c r="G140" s="460" t="s">
        <v>62</v>
      </c>
      <c r="H140" s="387" t="s">
        <v>365</v>
      </c>
    </row>
    <row r="141" spans="1:8" ht="47.25">
      <c r="A141" s="799">
        <v>133</v>
      </c>
      <c r="B141" s="2532"/>
      <c r="C141" s="2534"/>
      <c r="D141" s="111" t="s">
        <v>9631</v>
      </c>
      <c r="E141" s="111" t="s">
        <v>366</v>
      </c>
      <c r="F141" s="451" t="s">
        <v>59</v>
      </c>
      <c r="G141" s="460" t="s">
        <v>62</v>
      </c>
      <c r="H141" s="112" t="s">
        <v>365</v>
      </c>
    </row>
    <row r="142" spans="1:8" ht="31.5">
      <c r="A142" s="799">
        <v>134</v>
      </c>
      <c r="B142" s="2532"/>
      <c r="C142" s="2534"/>
      <c r="D142" s="113" t="s">
        <v>9632</v>
      </c>
      <c r="E142" s="114" t="s">
        <v>367</v>
      </c>
      <c r="F142" s="451" t="s">
        <v>59</v>
      </c>
      <c r="G142" s="460" t="s">
        <v>62</v>
      </c>
      <c r="H142" s="115" t="s">
        <v>365</v>
      </c>
    </row>
    <row r="143" spans="1:8" ht="63">
      <c r="A143" s="799">
        <v>135</v>
      </c>
      <c r="B143" s="2532"/>
      <c r="C143" s="2534"/>
      <c r="D143" s="113" t="s">
        <v>9633</v>
      </c>
      <c r="E143" s="114" t="s">
        <v>368</v>
      </c>
      <c r="F143" s="451" t="s">
        <v>59</v>
      </c>
      <c r="G143" s="460" t="s">
        <v>62</v>
      </c>
      <c r="H143" s="115" t="s">
        <v>365</v>
      </c>
    </row>
    <row r="144" spans="1:8" ht="63">
      <c r="A144" s="799">
        <v>136</v>
      </c>
      <c r="B144" s="2532"/>
      <c r="C144" s="2534"/>
      <c r="D144" s="113" t="s">
        <v>369</v>
      </c>
      <c r="E144" s="114" t="s">
        <v>370</v>
      </c>
      <c r="F144" s="451" t="s">
        <v>59</v>
      </c>
      <c r="G144" s="460" t="s">
        <v>62</v>
      </c>
      <c r="H144" s="115" t="s">
        <v>365</v>
      </c>
    </row>
    <row r="145" spans="1:8" ht="63">
      <c r="A145" s="799">
        <v>137</v>
      </c>
      <c r="B145" s="2532"/>
      <c r="C145" s="2534"/>
      <c r="D145" s="113" t="s">
        <v>9633</v>
      </c>
      <c r="E145" s="116" t="s">
        <v>371</v>
      </c>
      <c r="F145" s="451" t="s">
        <v>59</v>
      </c>
      <c r="G145" s="460" t="s">
        <v>62</v>
      </c>
      <c r="H145" s="115" t="s">
        <v>365</v>
      </c>
    </row>
    <row r="146" spans="1:8" ht="63">
      <c r="A146" s="799">
        <v>138</v>
      </c>
      <c r="B146" s="2532"/>
      <c r="C146" s="2534"/>
      <c r="D146" s="114" t="s">
        <v>9633</v>
      </c>
      <c r="E146" s="114" t="s">
        <v>372</v>
      </c>
      <c r="F146" s="451" t="s">
        <v>59</v>
      </c>
      <c r="G146" s="460" t="s">
        <v>62</v>
      </c>
      <c r="H146" s="115" t="s">
        <v>365</v>
      </c>
    </row>
    <row r="147" spans="1:8" ht="63">
      <c r="A147" s="799">
        <v>139</v>
      </c>
      <c r="B147" s="2532"/>
      <c r="C147" s="2534"/>
      <c r="D147" s="114" t="s">
        <v>9633</v>
      </c>
      <c r="E147" s="117" t="s">
        <v>373</v>
      </c>
      <c r="F147" s="451" t="s">
        <v>59</v>
      </c>
      <c r="G147" s="460" t="s">
        <v>62</v>
      </c>
      <c r="H147" s="115" t="s">
        <v>365</v>
      </c>
    </row>
    <row r="148" spans="1:8" ht="78.75">
      <c r="A148" s="799">
        <v>140</v>
      </c>
      <c r="B148" s="2533"/>
      <c r="C148" s="2534"/>
      <c r="D148" s="1294" t="s">
        <v>9634</v>
      </c>
      <c r="E148" s="1295" t="s">
        <v>374</v>
      </c>
      <c r="F148" s="451" t="s">
        <v>59</v>
      </c>
      <c r="G148" s="460" t="s">
        <v>62</v>
      </c>
      <c r="H148" s="115" t="s">
        <v>365</v>
      </c>
    </row>
    <row r="149" spans="1:8" ht="31.5">
      <c r="A149" s="799">
        <v>141</v>
      </c>
      <c r="B149" s="2535" t="s">
        <v>375</v>
      </c>
      <c r="C149" s="2537" t="s">
        <v>376</v>
      </c>
      <c r="D149" s="1296" t="s">
        <v>9635</v>
      </c>
      <c r="E149" s="118" t="s">
        <v>377</v>
      </c>
      <c r="F149" s="451" t="s">
        <v>59</v>
      </c>
      <c r="G149" s="460" t="s">
        <v>62</v>
      </c>
      <c r="H149" s="120" t="s">
        <v>378</v>
      </c>
    </row>
    <row r="150" spans="1:8" ht="47.25">
      <c r="A150" s="799">
        <v>142</v>
      </c>
      <c r="B150" s="2536"/>
      <c r="C150" s="2538"/>
      <c r="D150" s="1297" t="s">
        <v>9636</v>
      </c>
      <c r="E150" s="1298" t="s">
        <v>379</v>
      </c>
      <c r="F150" s="451" t="s">
        <v>59</v>
      </c>
      <c r="G150" s="460" t="s">
        <v>62</v>
      </c>
      <c r="H150" s="109" t="s">
        <v>378</v>
      </c>
    </row>
    <row r="151" spans="1:8" ht="63">
      <c r="A151" s="799">
        <v>143</v>
      </c>
      <c r="B151" s="121" t="s">
        <v>380</v>
      </c>
      <c r="C151" s="122" t="s">
        <v>381</v>
      </c>
      <c r="D151" s="1299" t="s">
        <v>380</v>
      </c>
      <c r="E151" s="1300" t="s">
        <v>382</v>
      </c>
      <c r="F151" s="451" t="s">
        <v>59</v>
      </c>
      <c r="G151" s="460" t="s">
        <v>62</v>
      </c>
      <c r="H151" s="123" t="s">
        <v>383</v>
      </c>
    </row>
    <row r="152" spans="1:8" ht="63">
      <c r="A152" s="799">
        <v>144</v>
      </c>
      <c r="B152" s="2519" t="s">
        <v>384</v>
      </c>
      <c r="C152" s="2504" t="s">
        <v>385</v>
      </c>
      <c r="D152" s="451" t="s">
        <v>9637</v>
      </c>
      <c r="E152" s="1301" t="s">
        <v>386</v>
      </c>
      <c r="F152" s="451" t="s">
        <v>59</v>
      </c>
      <c r="G152" s="460" t="s">
        <v>62</v>
      </c>
      <c r="H152" s="124" t="s">
        <v>387</v>
      </c>
    </row>
    <row r="153" spans="1:8" ht="63">
      <c r="A153" s="799">
        <v>145</v>
      </c>
      <c r="B153" s="2519"/>
      <c r="C153" s="2520"/>
      <c r="D153" s="1040" t="s">
        <v>9638</v>
      </c>
      <c r="E153" s="1302" t="s">
        <v>388</v>
      </c>
      <c r="F153" s="451" t="s">
        <v>59</v>
      </c>
      <c r="G153" s="460" t="s">
        <v>62</v>
      </c>
      <c r="H153" s="125" t="s">
        <v>387</v>
      </c>
    </row>
    <row r="154" spans="1:8" ht="63">
      <c r="A154" s="799">
        <v>146</v>
      </c>
      <c r="B154" s="2519"/>
      <c r="C154" s="2521"/>
      <c r="D154" s="451" t="s">
        <v>9639</v>
      </c>
      <c r="E154" s="1301" t="s">
        <v>389</v>
      </c>
      <c r="F154" s="451" t="s">
        <v>59</v>
      </c>
      <c r="G154" s="460" t="s">
        <v>62</v>
      </c>
      <c r="H154" s="388" t="s">
        <v>387</v>
      </c>
    </row>
    <row r="155" spans="1:8">
      <c r="A155" s="799">
        <v>147</v>
      </c>
      <c r="B155" s="2522" t="s">
        <v>390</v>
      </c>
      <c r="C155" s="2523" t="s">
        <v>391</v>
      </c>
      <c r="D155" s="1303" t="s">
        <v>392</v>
      </c>
      <c r="E155" s="98" t="s">
        <v>393</v>
      </c>
      <c r="F155" s="451" t="s">
        <v>59</v>
      </c>
      <c r="G155" s="460" t="s">
        <v>62</v>
      </c>
      <c r="H155" s="127" t="s">
        <v>394</v>
      </c>
    </row>
    <row r="156" spans="1:8" ht="63">
      <c r="A156" s="799">
        <v>148</v>
      </c>
      <c r="B156" s="2522"/>
      <c r="C156" s="2524"/>
      <c r="D156" s="113" t="s">
        <v>395</v>
      </c>
      <c r="E156" s="129" t="s">
        <v>396</v>
      </c>
      <c r="F156" s="451" t="s">
        <v>59</v>
      </c>
      <c r="G156" s="460" t="s">
        <v>62</v>
      </c>
      <c r="H156" s="130" t="s">
        <v>394</v>
      </c>
    </row>
    <row r="157" spans="1:8" ht="47.25">
      <c r="A157" s="799">
        <v>149</v>
      </c>
      <c r="B157" s="2522"/>
      <c r="C157" s="2525"/>
      <c r="D157" s="113" t="s">
        <v>397</v>
      </c>
      <c r="E157" s="90" t="s">
        <v>398</v>
      </c>
      <c r="F157" s="451" t="s">
        <v>59</v>
      </c>
      <c r="G157" s="460" t="s">
        <v>62</v>
      </c>
      <c r="H157" s="130" t="s">
        <v>394</v>
      </c>
    </row>
    <row r="158" spans="1:8" ht="31.5">
      <c r="A158" s="799">
        <v>150</v>
      </c>
      <c r="B158" s="2526" t="s">
        <v>399</v>
      </c>
      <c r="C158" s="2519" t="s">
        <v>400</v>
      </c>
      <c r="D158" s="1303" t="s">
        <v>9640</v>
      </c>
      <c r="E158" s="90" t="s">
        <v>401</v>
      </c>
      <c r="F158" s="451" t="s">
        <v>59</v>
      </c>
      <c r="G158" s="460" t="s">
        <v>62</v>
      </c>
      <c r="H158" s="131" t="s">
        <v>402</v>
      </c>
    </row>
    <row r="159" spans="1:8" ht="31.5">
      <c r="A159" s="799">
        <v>151</v>
      </c>
      <c r="B159" s="2527"/>
      <c r="C159" s="2519"/>
      <c r="D159" s="113" t="s">
        <v>9641</v>
      </c>
      <c r="E159" s="90" t="s">
        <v>403</v>
      </c>
      <c r="F159" s="451" t="s">
        <v>59</v>
      </c>
      <c r="G159" s="460" t="s">
        <v>62</v>
      </c>
      <c r="H159" s="109" t="s">
        <v>402</v>
      </c>
    </row>
    <row r="160" spans="1:8" ht="31.5">
      <c r="A160" s="799">
        <v>152</v>
      </c>
      <c r="B160" s="2527"/>
      <c r="C160" s="2519"/>
      <c r="D160" s="113" t="s">
        <v>9641</v>
      </c>
      <c r="E160" s="90" t="s">
        <v>404</v>
      </c>
      <c r="F160" s="451" t="s">
        <v>59</v>
      </c>
      <c r="G160" s="460" t="s">
        <v>62</v>
      </c>
      <c r="H160" s="132" t="s">
        <v>402</v>
      </c>
    </row>
    <row r="161" spans="1:8" ht="47.25">
      <c r="A161" s="799">
        <v>153</v>
      </c>
      <c r="B161" s="2528"/>
      <c r="C161" s="2526"/>
      <c r="D161" s="1304" t="s">
        <v>405</v>
      </c>
      <c r="E161" s="133" t="s">
        <v>406</v>
      </c>
      <c r="F161" s="451" t="s">
        <v>59</v>
      </c>
      <c r="G161" s="460" t="s">
        <v>62</v>
      </c>
      <c r="H161" s="1305" t="s">
        <v>402</v>
      </c>
    </row>
    <row r="162" spans="1:8" ht="47.25">
      <c r="A162" s="799">
        <v>154</v>
      </c>
      <c r="B162" s="126" t="s">
        <v>407</v>
      </c>
      <c r="C162" s="134" t="s">
        <v>408</v>
      </c>
      <c r="D162" s="1306" t="s">
        <v>9642</v>
      </c>
      <c r="E162" s="106" t="s">
        <v>9643</v>
      </c>
      <c r="F162" s="451" t="s">
        <v>59</v>
      </c>
      <c r="G162" s="460" t="s">
        <v>62</v>
      </c>
      <c r="H162" s="135" t="s">
        <v>409</v>
      </c>
    </row>
    <row r="163" spans="1:8" ht="63">
      <c r="A163" s="799">
        <v>155</v>
      </c>
      <c r="B163" s="2511" t="s">
        <v>410</v>
      </c>
      <c r="C163" s="2512">
        <v>990340002239</v>
      </c>
      <c r="D163" s="451" t="s">
        <v>410</v>
      </c>
      <c r="E163" s="1307" t="s">
        <v>411</v>
      </c>
      <c r="F163" s="451" t="s">
        <v>59</v>
      </c>
      <c r="G163" s="460" t="s">
        <v>62</v>
      </c>
      <c r="H163" s="1308" t="s">
        <v>412</v>
      </c>
    </row>
    <row r="164" spans="1:8" ht="63">
      <c r="A164" s="799">
        <v>156</v>
      </c>
      <c r="B164" s="2511"/>
      <c r="C164" s="2512"/>
      <c r="D164" s="451" t="s">
        <v>410</v>
      </c>
      <c r="E164" s="1307" t="s">
        <v>414</v>
      </c>
      <c r="F164" s="451" t="s">
        <v>59</v>
      </c>
      <c r="G164" s="460" t="s">
        <v>62</v>
      </c>
      <c r="H164" s="1308" t="s">
        <v>412</v>
      </c>
    </row>
    <row r="165" spans="1:8">
      <c r="A165" s="799">
        <v>157</v>
      </c>
      <c r="B165" s="1307" t="s">
        <v>415</v>
      </c>
      <c r="C165" s="1309">
        <v>961140001855</v>
      </c>
      <c r="D165" s="451" t="s">
        <v>416</v>
      </c>
      <c r="E165" s="1307" t="s">
        <v>417</v>
      </c>
      <c r="F165" s="451" t="s">
        <v>59</v>
      </c>
      <c r="G165" s="460" t="s">
        <v>62</v>
      </c>
      <c r="H165" s="1310" t="s">
        <v>418</v>
      </c>
    </row>
    <row r="166" spans="1:8" ht="63">
      <c r="A166" s="799">
        <v>158</v>
      </c>
      <c r="B166" s="1307" t="s">
        <v>419</v>
      </c>
      <c r="C166" s="1311" t="s">
        <v>420</v>
      </c>
      <c r="D166" s="451" t="s">
        <v>9644</v>
      </c>
      <c r="E166" s="1307" t="s">
        <v>421</v>
      </c>
      <c r="F166" s="451" t="s">
        <v>59</v>
      </c>
      <c r="G166" s="1307" t="s">
        <v>277</v>
      </c>
      <c r="H166" s="1310" t="s">
        <v>422</v>
      </c>
    </row>
    <row r="167" spans="1:8" ht="47.25">
      <c r="A167" s="799">
        <v>159</v>
      </c>
      <c r="B167" s="2513" t="s">
        <v>423</v>
      </c>
      <c r="C167" s="2514">
        <v>621140000014</v>
      </c>
      <c r="D167" s="1045" t="s">
        <v>424</v>
      </c>
      <c r="E167" s="457" t="s">
        <v>425</v>
      </c>
      <c r="F167" s="451" t="s">
        <v>59</v>
      </c>
      <c r="G167" s="1307" t="s">
        <v>277</v>
      </c>
      <c r="H167" s="388" t="s">
        <v>426</v>
      </c>
    </row>
    <row r="168" spans="1:8" ht="31.5">
      <c r="A168" s="799">
        <v>160</v>
      </c>
      <c r="B168" s="2513"/>
      <c r="C168" s="2514"/>
      <c r="D168" s="1045" t="s">
        <v>427</v>
      </c>
      <c r="E168" s="457" t="s">
        <v>428</v>
      </c>
      <c r="F168" s="451" t="s">
        <v>59</v>
      </c>
      <c r="G168" s="1307" t="s">
        <v>277</v>
      </c>
      <c r="H168" s="388" t="s">
        <v>426</v>
      </c>
    </row>
    <row r="169" spans="1:8" ht="31.5">
      <c r="A169" s="799">
        <v>161</v>
      </c>
      <c r="B169" s="2515" t="s">
        <v>9645</v>
      </c>
      <c r="C169" s="2517">
        <v>110140008497</v>
      </c>
      <c r="D169" s="460" t="s">
        <v>9646</v>
      </c>
      <c r="E169" s="1264" t="s">
        <v>429</v>
      </c>
      <c r="F169" s="451" t="s">
        <v>59</v>
      </c>
      <c r="G169" s="1307" t="s">
        <v>62</v>
      </c>
      <c r="H169" s="1312" t="s">
        <v>430</v>
      </c>
    </row>
    <row r="170" spans="1:8">
      <c r="A170" s="799">
        <v>162</v>
      </c>
      <c r="B170" s="2516"/>
      <c r="C170" s="2518"/>
      <c r="D170" s="460" t="s">
        <v>9647</v>
      </c>
      <c r="E170" s="1264" t="s">
        <v>431</v>
      </c>
      <c r="F170" s="451" t="s">
        <v>59</v>
      </c>
      <c r="G170" s="1307" t="s">
        <v>62</v>
      </c>
      <c r="H170" s="1313" t="s">
        <v>432</v>
      </c>
    </row>
    <row r="171" spans="1:8" ht="31.5">
      <c r="A171" s="799">
        <v>163</v>
      </c>
      <c r="B171" s="928" t="s">
        <v>433</v>
      </c>
      <c r="C171" s="1292" t="s">
        <v>434</v>
      </c>
      <c r="D171" s="451" t="s">
        <v>435</v>
      </c>
      <c r="E171" s="1277" t="s">
        <v>436</v>
      </c>
      <c r="F171" s="451" t="s">
        <v>59</v>
      </c>
      <c r="G171" s="1277" t="s">
        <v>62</v>
      </c>
      <c r="H171" s="1313" t="s">
        <v>437</v>
      </c>
    </row>
    <row r="172" spans="1:8" ht="31.5">
      <c r="A172" s="799">
        <v>164</v>
      </c>
      <c r="B172" s="2497" t="s">
        <v>438</v>
      </c>
      <c r="C172" s="2499" t="s">
        <v>439</v>
      </c>
      <c r="D172" s="451" t="s">
        <v>9648</v>
      </c>
      <c r="E172" s="1307" t="s">
        <v>440</v>
      </c>
      <c r="F172" s="451" t="s">
        <v>59</v>
      </c>
      <c r="G172" s="1277" t="s">
        <v>62</v>
      </c>
      <c r="H172" s="136" t="s">
        <v>441</v>
      </c>
    </row>
    <row r="173" spans="1:8" ht="47.25">
      <c r="A173" s="799">
        <v>165</v>
      </c>
      <c r="B173" s="2497"/>
      <c r="C173" s="2500"/>
      <c r="D173" s="451" t="s">
        <v>9649</v>
      </c>
      <c r="E173" s="457" t="s">
        <v>442</v>
      </c>
      <c r="F173" s="451" t="s">
        <v>59</v>
      </c>
      <c r="G173" s="1277" t="s">
        <v>62</v>
      </c>
      <c r="H173" s="137" t="s">
        <v>441</v>
      </c>
    </row>
    <row r="174" spans="1:8" ht="47.25">
      <c r="A174" s="799">
        <v>166</v>
      </c>
      <c r="B174" s="2497"/>
      <c r="C174" s="2500"/>
      <c r="D174" s="464" t="s">
        <v>9650</v>
      </c>
      <c r="E174" s="138" t="s">
        <v>443</v>
      </c>
      <c r="F174" s="451" t="s">
        <v>59</v>
      </c>
      <c r="G174" s="1277" t="s">
        <v>62</v>
      </c>
      <c r="H174" s="139" t="s">
        <v>441</v>
      </c>
    </row>
    <row r="175" spans="1:8" ht="31.5">
      <c r="A175" s="799">
        <v>167</v>
      </c>
      <c r="B175" s="2497"/>
      <c r="C175" s="2500"/>
      <c r="D175" s="1040" t="s">
        <v>444</v>
      </c>
      <c r="E175" s="1314" t="s">
        <v>445</v>
      </c>
      <c r="F175" s="451" t="s">
        <v>59</v>
      </c>
      <c r="G175" s="1277" t="s">
        <v>62</v>
      </c>
      <c r="H175" s="139" t="s">
        <v>441</v>
      </c>
    </row>
    <row r="176" spans="1:8" ht="31.5">
      <c r="A176" s="799">
        <v>168</v>
      </c>
      <c r="B176" s="2498"/>
      <c r="C176" s="2501"/>
      <c r="D176" s="451" t="s">
        <v>446</v>
      </c>
      <c r="E176" s="457" t="s">
        <v>447</v>
      </c>
      <c r="F176" s="451" t="s">
        <v>59</v>
      </c>
      <c r="G176" s="1277" t="s">
        <v>62</v>
      </c>
      <c r="H176" s="388" t="s">
        <v>441</v>
      </c>
    </row>
    <row r="177" spans="1:8">
      <c r="A177" s="799">
        <v>169</v>
      </c>
      <c r="B177" s="1315" t="s">
        <v>448</v>
      </c>
      <c r="C177" s="141">
        <v>970240004892</v>
      </c>
      <c r="D177" s="1295" t="s">
        <v>448</v>
      </c>
      <c r="E177" s="142" t="s">
        <v>449</v>
      </c>
      <c r="F177" s="451" t="s">
        <v>59</v>
      </c>
      <c r="G177" s="1277" t="s">
        <v>62</v>
      </c>
      <c r="H177" s="1316" t="s">
        <v>450</v>
      </c>
    </row>
    <row r="178" spans="1:8" ht="47.25">
      <c r="A178" s="799">
        <v>170</v>
      </c>
      <c r="B178" s="2502" t="s">
        <v>451</v>
      </c>
      <c r="C178" s="2484" t="s">
        <v>452</v>
      </c>
      <c r="D178" s="1317" t="s">
        <v>9651</v>
      </c>
      <c r="E178" s="90" t="s">
        <v>453</v>
      </c>
      <c r="F178" s="451" t="s">
        <v>59</v>
      </c>
      <c r="G178" s="98" t="s">
        <v>277</v>
      </c>
      <c r="H178" s="131" t="s">
        <v>454</v>
      </c>
    </row>
    <row r="179" spans="1:8" ht="47.25">
      <c r="A179" s="799">
        <v>171</v>
      </c>
      <c r="B179" s="2503"/>
      <c r="C179" s="2484"/>
      <c r="D179" s="1317" t="s">
        <v>9651</v>
      </c>
      <c r="E179" s="98" t="s">
        <v>455</v>
      </c>
      <c r="F179" s="451" t="s">
        <v>59</v>
      </c>
      <c r="G179" s="98" t="s">
        <v>277</v>
      </c>
      <c r="H179" s="131" t="s">
        <v>454</v>
      </c>
    </row>
    <row r="180" spans="1:8" ht="63">
      <c r="A180" s="799">
        <v>172</v>
      </c>
      <c r="B180" s="2503"/>
      <c r="C180" s="2484"/>
      <c r="D180" s="1303" t="s">
        <v>9652</v>
      </c>
      <c r="E180" s="93" t="s">
        <v>456</v>
      </c>
      <c r="F180" s="451" t="s">
        <v>59</v>
      </c>
      <c r="G180" s="98" t="s">
        <v>277</v>
      </c>
      <c r="H180" s="143" t="s">
        <v>457</v>
      </c>
    </row>
    <row r="181" spans="1:8" ht="63">
      <c r="A181" s="799">
        <v>173</v>
      </c>
      <c r="B181" s="2503"/>
      <c r="C181" s="2484"/>
      <c r="D181" s="113" t="s">
        <v>9653</v>
      </c>
      <c r="E181" s="90" t="s">
        <v>458</v>
      </c>
      <c r="F181" s="451" t="s">
        <v>59</v>
      </c>
      <c r="G181" s="98" t="s">
        <v>277</v>
      </c>
      <c r="H181" s="109" t="s">
        <v>454</v>
      </c>
    </row>
    <row r="182" spans="1:8" ht="63">
      <c r="A182" s="799">
        <v>174</v>
      </c>
      <c r="B182" s="2503"/>
      <c r="C182" s="2484"/>
      <c r="D182" s="113" t="s">
        <v>9653</v>
      </c>
      <c r="E182" s="90" t="s">
        <v>459</v>
      </c>
      <c r="F182" s="451" t="s">
        <v>59</v>
      </c>
      <c r="G182" s="98" t="s">
        <v>277</v>
      </c>
      <c r="H182" s="109" t="s">
        <v>454</v>
      </c>
    </row>
    <row r="183" spans="1:8" ht="63">
      <c r="A183" s="799">
        <v>175</v>
      </c>
      <c r="B183" s="2503"/>
      <c r="C183" s="2484"/>
      <c r="D183" s="113" t="s">
        <v>9653</v>
      </c>
      <c r="E183" s="90" t="s">
        <v>460</v>
      </c>
      <c r="F183" s="451" t="s">
        <v>59</v>
      </c>
      <c r="G183" s="98" t="s">
        <v>277</v>
      </c>
      <c r="H183" s="109" t="s">
        <v>457</v>
      </c>
    </row>
    <row r="184" spans="1:8" ht="63">
      <c r="A184" s="799">
        <v>176</v>
      </c>
      <c r="B184" s="2503"/>
      <c r="C184" s="2484"/>
      <c r="D184" s="113" t="s">
        <v>9653</v>
      </c>
      <c r="E184" s="90" t="s">
        <v>461</v>
      </c>
      <c r="F184" s="451" t="s">
        <v>59</v>
      </c>
      <c r="G184" s="98" t="s">
        <v>277</v>
      </c>
      <c r="H184" s="109" t="s">
        <v>454</v>
      </c>
    </row>
    <row r="185" spans="1:8" ht="63">
      <c r="A185" s="799">
        <v>177</v>
      </c>
      <c r="B185" s="2503"/>
      <c r="C185" s="2484"/>
      <c r="D185" s="1304" t="s">
        <v>9653</v>
      </c>
      <c r="E185" s="106" t="s">
        <v>462</v>
      </c>
      <c r="F185" s="451" t="s">
        <v>59</v>
      </c>
      <c r="G185" s="98" t="s">
        <v>277</v>
      </c>
      <c r="H185" s="109" t="s">
        <v>457</v>
      </c>
    </row>
    <row r="186" spans="1:8" ht="63">
      <c r="A186" s="799">
        <v>178</v>
      </c>
      <c r="B186" s="2503"/>
      <c r="C186" s="2504"/>
      <c r="D186" s="1318" t="s">
        <v>9653</v>
      </c>
      <c r="E186" s="1319" t="s">
        <v>463</v>
      </c>
      <c r="F186" s="451" t="s">
        <v>59</v>
      </c>
      <c r="G186" s="98" t="s">
        <v>277</v>
      </c>
      <c r="H186" s="130" t="s">
        <v>454</v>
      </c>
    </row>
    <row r="187" spans="1:8" ht="31.5">
      <c r="A187" s="799">
        <v>179</v>
      </c>
      <c r="B187" s="2505" t="s">
        <v>464</v>
      </c>
      <c r="C187" s="2508" t="s">
        <v>9654</v>
      </c>
      <c r="D187" s="1045" t="s">
        <v>9655</v>
      </c>
      <c r="E187" s="1264" t="s">
        <v>465</v>
      </c>
      <c r="F187" s="451" t="s">
        <v>59</v>
      </c>
      <c r="G187" s="1277" t="s">
        <v>62</v>
      </c>
      <c r="H187" s="1320" t="s">
        <v>466</v>
      </c>
    </row>
    <row r="188" spans="1:8" ht="63">
      <c r="A188" s="799">
        <v>180</v>
      </c>
      <c r="B188" s="2506"/>
      <c r="C188" s="2509"/>
      <c r="D188" s="1045" t="s">
        <v>9656</v>
      </c>
      <c r="E188" s="144" t="s">
        <v>467</v>
      </c>
      <c r="F188" s="451" t="s">
        <v>59</v>
      </c>
      <c r="G188" s="1277" t="s">
        <v>62</v>
      </c>
      <c r="H188" s="1321" t="s">
        <v>466</v>
      </c>
    </row>
    <row r="189" spans="1:8" ht="63">
      <c r="A189" s="799">
        <v>181</v>
      </c>
      <c r="B189" s="2507"/>
      <c r="C189" s="2510"/>
      <c r="D189" s="1045" t="s">
        <v>9656</v>
      </c>
      <c r="E189" s="128" t="s">
        <v>468</v>
      </c>
      <c r="F189" s="451" t="s">
        <v>59</v>
      </c>
      <c r="G189" s="1277" t="s">
        <v>62</v>
      </c>
      <c r="H189" s="1321" t="s">
        <v>466</v>
      </c>
    </row>
    <row r="190" spans="1:8" ht="31.5">
      <c r="A190" s="799">
        <v>182</v>
      </c>
      <c r="B190" s="2470" t="s">
        <v>469</v>
      </c>
      <c r="C190" s="2472">
        <v>130740008581</v>
      </c>
      <c r="D190" s="1322" t="s">
        <v>469</v>
      </c>
      <c r="E190" s="145" t="s">
        <v>470</v>
      </c>
      <c r="F190" s="451" t="s">
        <v>59</v>
      </c>
      <c r="G190" s="1277" t="s">
        <v>62</v>
      </c>
      <c r="H190" s="146" t="s">
        <v>471</v>
      </c>
    </row>
    <row r="191" spans="1:8" ht="31.5">
      <c r="A191" s="799">
        <v>183</v>
      </c>
      <c r="B191" s="2470"/>
      <c r="C191" s="2472"/>
      <c r="D191" s="147" t="s">
        <v>9657</v>
      </c>
      <c r="E191" s="148" t="s">
        <v>472</v>
      </c>
      <c r="F191" s="451" t="s">
        <v>59</v>
      </c>
      <c r="G191" s="1277" t="s">
        <v>62</v>
      </c>
      <c r="H191" s="149" t="s">
        <v>471</v>
      </c>
    </row>
    <row r="192" spans="1:8" ht="31.5">
      <c r="A192" s="799">
        <v>184</v>
      </c>
      <c r="B192" s="2470"/>
      <c r="C192" s="2473"/>
      <c r="D192" s="147" t="s">
        <v>469</v>
      </c>
      <c r="E192" s="148" t="s">
        <v>473</v>
      </c>
      <c r="F192" s="451" t="s">
        <v>59</v>
      </c>
      <c r="G192" s="1277" t="s">
        <v>62</v>
      </c>
      <c r="H192" s="149" t="s">
        <v>471</v>
      </c>
    </row>
    <row r="193" spans="1:8" ht="31.5">
      <c r="A193" s="799">
        <v>185</v>
      </c>
      <c r="B193" s="2470"/>
      <c r="C193" s="2473"/>
      <c r="D193" s="150" t="s">
        <v>9658</v>
      </c>
      <c r="E193" s="151" t="s">
        <v>474</v>
      </c>
      <c r="F193" s="451" t="s">
        <v>59</v>
      </c>
      <c r="G193" s="1277" t="s">
        <v>62</v>
      </c>
      <c r="H193" s="149" t="s">
        <v>471</v>
      </c>
    </row>
    <row r="194" spans="1:8" ht="31.5">
      <c r="A194" s="799">
        <v>186</v>
      </c>
      <c r="B194" s="2470"/>
      <c r="C194" s="2473"/>
      <c r="D194" s="150" t="s">
        <v>9659</v>
      </c>
      <c r="E194" s="151" t="s">
        <v>475</v>
      </c>
      <c r="F194" s="451" t="s">
        <v>59</v>
      </c>
      <c r="G194" s="1277" t="s">
        <v>62</v>
      </c>
      <c r="H194" s="149" t="s">
        <v>471</v>
      </c>
    </row>
    <row r="195" spans="1:8" ht="31.5">
      <c r="A195" s="799">
        <v>187</v>
      </c>
      <c r="B195" s="2470"/>
      <c r="C195" s="2473"/>
      <c r="D195" s="150" t="s">
        <v>9660</v>
      </c>
      <c r="E195" s="151" t="s">
        <v>476</v>
      </c>
      <c r="F195" s="451" t="s">
        <v>59</v>
      </c>
      <c r="G195" s="1277" t="s">
        <v>62</v>
      </c>
      <c r="H195" s="149" t="s">
        <v>471</v>
      </c>
    </row>
    <row r="196" spans="1:8" ht="31.5">
      <c r="A196" s="799">
        <v>188</v>
      </c>
      <c r="B196" s="2470"/>
      <c r="C196" s="2473"/>
      <c r="D196" s="150" t="s">
        <v>9661</v>
      </c>
      <c r="E196" s="148" t="s">
        <v>477</v>
      </c>
      <c r="F196" s="451" t="s">
        <v>59</v>
      </c>
      <c r="G196" s="1277" t="s">
        <v>62</v>
      </c>
      <c r="H196" s="149" t="s">
        <v>471</v>
      </c>
    </row>
    <row r="197" spans="1:8" ht="31.5">
      <c r="A197" s="799">
        <v>189</v>
      </c>
      <c r="B197" s="2470"/>
      <c r="C197" s="2473"/>
      <c r="D197" s="152" t="s">
        <v>9662</v>
      </c>
      <c r="E197" s="148" t="s">
        <v>478</v>
      </c>
      <c r="F197" s="451" t="s">
        <v>59</v>
      </c>
      <c r="G197" s="1277" t="s">
        <v>62</v>
      </c>
      <c r="H197" s="149" t="s">
        <v>471</v>
      </c>
    </row>
    <row r="198" spans="1:8" ht="31.5">
      <c r="A198" s="799">
        <v>190</v>
      </c>
      <c r="B198" s="2470"/>
      <c r="C198" s="2473"/>
      <c r="D198" s="152" t="s">
        <v>9661</v>
      </c>
      <c r="E198" s="148" t="s">
        <v>479</v>
      </c>
      <c r="F198" s="451" t="s">
        <v>59</v>
      </c>
      <c r="G198" s="1277" t="s">
        <v>62</v>
      </c>
      <c r="H198" s="149" t="s">
        <v>471</v>
      </c>
    </row>
    <row r="199" spans="1:8" ht="31.5">
      <c r="A199" s="799">
        <v>191</v>
      </c>
      <c r="B199" s="2470"/>
      <c r="C199" s="2473"/>
      <c r="D199" s="153" t="s">
        <v>9662</v>
      </c>
      <c r="E199" s="148" t="s">
        <v>480</v>
      </c>
      <c r="F199" s="451" t="s">
        <v>59</v>
      </c>
      <c r="G199" s="1277" t="s">
        <v>62</v>
      </c>
      <c r="H199" s="149" t="s">
        <v>471</v>
      </c>
    </row>
    <row r="200" spans="1:8" ht="31.5">
      <c r="A200" s="799">
        <v>192</v>
      </c>
      <c r="B200" s="2470"/>
      <c r="C200" s="2474"/>
      <c r="D200" s="1323" t="s">
        <v>9662</v>
      </c>
      <c r="E200" s="154" t="s">
        <v>481</v>
      </c>
      <c r="F200" s="451" t="s">
        <v>59</v>
      </c>
      <c r="G200" s="1277" t="s">
        <v>62</v>
      </c>
      <c r="H200" s="149" t="s">
        <v>471</v>
      </c>
    </row>
    <row r="201" spans="1:8" ht="31.5">
      <c r="A201" s="799">
        <v>193</v>
      </c>
      <c r="B201" s="2471"/>
      <c r="C201" s="2475"/>
      <c r="D201" s="1323" t="s">
        <v>9662</v>
      </c>
      <c r="E201" s="154" t="s">
        <v>482</v>
      </c>
      <c r="F201" s="451" t="s">
        <v>59</v>
      </c>
      <c r="G201" s="1277" t="s">
        <v>62</v>
      </c>
      <c r="H201" s="149" t="s">
        <v>471</v>
      </c>
    </row>
    <row r="202" spans="1:8" ht="47.25">
      <c r="A202" s="799">
        <v>194</v>
      </c>
      <c r="B202" s="2482" t="s">
        <v>483</v>
      </c>
      <c r="C202" s="2484" t="s">
        <v>484</v>
      </c>
      <c r="D202" s="198" t="s">
        <v>9663</v>
      </c>
      <c r="E202" s="155" t="s">
        <v>485</v>
      </c>
      <c r="F202" s="451" t="s">
        <v>59</v>
      </c>
      <c r="G202" s="156" t="s">
        <v>277</v>
      </c>
      <c r="H202" s="157" t="s">
        <v>486</v>
      </c>
    </row>
    <row r="203" spans="1:8" ht="31.5">
      <c r="A203" s="799">
        <v>195</v>
      </c>
      <c r="B203" s="2483"/>
      <c r="C203" s="2484"/>
      <c r="D203" s="1323" t="s">
        <v>9664</v>
      </c>
      <c r="E203" s="1298" t="s">
        <v>9665</v>
      </c>
      <c r="F203" s="451" t="s">
        <v>59</v>
      </c>
      <c r="G203" s="1298" t="s">
        <v>277</v>
      </c>
      <c r="H203" s="1324" t="s">
        <v>487</v>
      </c>
    </row>
    <row r="204" spans="1:8" ht="31.5">
      <c r="A204" s="799">
        <v>196</v>
      </c>
      <c r="B204" s="2483"/>
      <c r="C204" s="2484"/>
      <c r="D204" s="114" t="s">
        <v>9666</v>
      </c>
      <c r="E204" s="119" t="s">
        <v>488</v>
      </c>
      <c r="F204" s="451" t="s">
        <v>59</v>
      </c>
      <c r="G204" s="1298" t="s">
        <v>277</v>
      </c>
      <c r="H204" s="124" t="s">
        <v>486</v>
      </c>
    </row>
    <row r="205" spans="1:8" ht="47.25">
      <c r="A205" s="799">
        <v>197</v>
      </c>
      <c r="B205" s="2483"/>
      <c r="C205" s="2484"/>
      <c r="D205" s="117" t="s">
        <v>9666</v>
      </c>
      <c r="E205" s="140" t="s">
        <v>489</v>
      </c>
      <c r="F205" s="451" t="s">
        <v>59</v>
      </c>
      <c r="G205" s="1298" t="s">
        <v>277</v>
      </c>
      <c r="H205" s="125" t="s">
        <v>487</v>
      </c>
    </row>
    <row r="206" spans="1:8" ht="63">
      <c r="A206" s="799">
        <v>198</v>
      </c>
      <c r="B206" s="2483"/>
      <c r="C206" s="2484"/>
      <c r="D206" s="451" t="s">
        <v>9666</v>
      </c>
      <c r="E206" s="457" t="s">
        <v>490</v>
      </c>
      <c r="F206" s="451" t="s">
        <v>59</v>
      </c>
      <c r="G206" s="1298" t="s">
        <v>277</v>
      </c>
      <c r="H206" s="388" t="s">
        <v>486</v>
      </c>
    </row>
    <row r="207" spans="1:8" ht="47.25">
      <c r="A207" s="799">
        <v>199</v>
      </c>
      <c r="B207" s="158" t="s">
        <v>491</v>
      </c>
      <c r="C207" s="195" t="s">
        <v>492</v>
      </c>
      <c r="D207" s="1277" t="s">
        <v>493</v>
      </c>
      <c r="E207" s="1273" t="s">
        <v>494</v>
      </c>
      <c r="F207" s="451" t="s">
        <v>59</v>
      </c>
      <c r="G207" s="1277"/>
      <c r="H207" s="390" t="s">
        <v>495</v>
      </c>
    </row>
    <row r="208" spans="1:8" ht="63">
      <c r="A208" s="799">
        <v>200</v>
      </c>
      <c r="B208" s="464" t="s">
        <v>496</v>
      </c>
      <c r="C208" s="1275" t="s">
        <v>497</v>
      </c>
      <c r="D208" s="1277" t="s">
        <v>498</v>
      </c>
      <c r="E208" s="1273" t="s">
        <v>499</v>
      </c>
      <c r="F208" s="451" t="s">
        <v>59</v>
      </c>
      <c r="G208" s="1277"/>
      <c r="H208" s="390" t="s">
        <v>298</v>
      </c>
    </row>
    <row r="209" spans="1:8" ht="78.75">
      <c r="A209" s="799">
        <v>201</v>
      </c>
      <c r="B209" s="194" t="s">
        <v>500</v>
      </c>
      <c r="C209" s="195" t="s">
        <v>501</v>
      </c>
      <c r="D209" s="194" t="s">
        <v>502</v>
      </c>
      <c r="E209" s="159" t="s">
        <v>503</v>
      </c>
      <c r="F209" s="451" t="s">
        <v>59</v>
      </c>
      <c r="G209" s="160"/>
      <c r="H209" s="161" t="s">
        <v>504</v>
      </c>
    </row>
    <row r="210" spans="1:8" ht="47.25">
      <c r="A210" s="799">
        <v>202</v>
      </c>
      <c r="B210" s="470" t="s">
        <v>505</v>
      </c>
      <c r="C210" s="1275" t="s">
        <v>506</v>
      </c>
      <c r="D210" s="470" t="s">
        <v>507</v>
      </c>
      <c r="E210" s="1325" t="s">
        <v>508</v>
      </c>
      <c r="F210" s="451" t="s">
        <v>59</v>
      </c>
      <c r="G210" s="98"/>
      <c r="H210" s="107" t="s">
        <v>509</v>
      </c>
    </row>
    <row r="211" spans="1:8" ht="47.25">
      <c r="A211" s="799">
        <v>203</v>
      </c>
      <c r="B211" s="470" t="s">
        <v>510</v>
      </c>
      <c r="C211" s="1275" t="s">
        <v>511</v>
      </c>
      <c r="D211" s="470" t="s">
        <v>512</v>
      </c>
      <c r="E211" s="1325" t="s">
        <v>513</v>
      </c>
      <c r="F211" s="451" t="s">
        <v>59</v>
      </c>
      <c r="G211" s="98"/>
      <c r="H211" s="107" t="s">
        <v>514</v>
      </c>
    </row>
    <row r="212" spans="1:8" ht="47.25">
      <c r="A212" s="799">
        <v>204</v>
      </c>
      <c r="B212" s="470" t="s">
        <v>515</v>
      </c>
      <c r="C212" s="479" t="s">
        <v>516</v>
      </c>
      <c r="D212" s="1277" t="s">
        <v>517</v>
      </c>
      <c r="E212" s="450" t="s">
        <v>518</v>
      </c>
      <c r="F212" s="451" t="s">
        <v>59</v>
      </c>
      <c r="G212" s="1277" t="s">
        <v>62</v>
      </c>
      <c r="H212" s="390" t="s">
        <v>519</v>
      </c>
    </row>
    <row r="213" spans="1:8" ht="63">
      <c r="A213" s="799">
        <v>205</v>
      </c>
      <c r="B213" s="470" t="s">
        <v>520</v>
      </c>
      <c r="C213" s="1275" t="s">
        <v>521</v>
      </c>
      <c r="D213" s="470" t="s">
        <v>522</v>
      </c>
      <c r="E213" s="1325" t="s">
        <v>523</v>
      </c>
      <c r="F213" s="451" t="s">
        <v>59</v>
      </c>
      <c r="G213" s="90" t="s">
        <v>62</v>
      </c>
      <c r="H213" s="107" t="s">
        <v>524</v>
      </c>
    </row>
    <row r="214" spans="1:8" ht="31.5">
      <c r="A214" s="799">
        <v>206</v>
      </c>
      <c r="B214" s="2485" t="s">
        <v>525</v>
      </c>
      <c r="C214" s="2488" t="s">
        <v>526</v>
      </c>
      <c r="D214" s="1326" t="s">
        <v>527</v>
      </c>
      <c r="E214" s="450" t="s">
        <v>528</v>
      </c>
      <c r="F214" s="451" t="s">
        <v>59</v>
      </c>
      <c r="G214" s="1277"/>
      <c r="H214" s="1327" t="s">
        <v>529</v>
      </c>
    </row>
    <row r="215" spans="1:8" ht="31.5">
      <c r="A215" s="799">
        <v>207</v>
      </c>
      <c r="B215" s="2486"/>
      <c r="C215" s="2489"/>
      <c r="D215" s="1326" t="s">
        <v>527</v>
      </c>
      <c r="E215" s="1328" t="s">
        <v>530</v>
      </c>
      <c r="F215" s="451" t="s">
        <v>59</v>
      </c>
      <c r="G215" s="1277"/>
      <c r="H215" s="1327" t="s">
        <v>529</v>
      </c>
    </row>
    <row r="216" spans="1:8" ht="31.5">
      <c r="A216" s="799">
        <v>208</v>
      </c>
      <c r="B216" s="2487"/>
      <c r="C216" s="2490"/>
      <c r="D216" s="470" t="s">
        <v>531</v>
      </c>
      <c r="E216" s="1325" t="s">
        <v>532</v>
      </c>
      <c r="F216" s="451" t="s">
        <v>59</v>
      </c>
      <c r="G216" s="1277"/>
      <c r="H216" s="107" t="s">
        <v>529</v>
      </c>
    </row>
    <row r="217" spans="1:8" ht="31.5">
      <c r="A217" s="799">
        <v>209</v>
      </c>
      <c r="B217" s="162" t="s">
        <v>533</v>
      </c>
      <c r="C217" s="163" t="s">
        <v>534</v>
      </c>
      <c r="D217" s="163" t="s">
        <v>535</v>
      </c>
      <c r="E217" s="164" t="s">
        <v>536</v>
      </c>
      <c r="F217" s="451" t="s">
        <v>59</v>
      </c>
      <c r="G217" s="165" t="s">
        <v>62</v>
      </c>
      <c r="H217" s="166" t="s">
        <v>537</v>
      </c>
    </row>
    <row r="218" spans="1:8" ht="31.5">
      <c r="A218" s="799">
        <v>210</v>
      </c>
      <c r="B218" s="1285" t="s">
        <v>538</v>
      </c>
      <c r="C218" s="1286" t="s">
        <v>539</v>
      </c>
      <c r="D218" s="1287" t="s">
        <v>535</v>
      </c>
      <c r="E218" s="1285" t="s">
        <v>540</v>
      </c>
      <c r="F218" s="451" t="s">
        <v>59</v>
      </c>
      <c r="G218" s="1329" t="s">
        <v>277</v>
      </c>
      <c r="H218" s="1330" t="s">
        <v>541</v>
      </c>
    </row>
    <row r="219" spans="1:8" ht="31.5">
      <c r="A219" s="799">
        <v>211</v>
      </c>
      <c r="B219" s="164" t="s">
        <v>542</v>
      </c>
      <c r="C219" s="167" t="s">
        <v>543</v>
      </c>
      <c r="D219" s="168" t="s">
        <v>544</v>
      </c>
      <c r="E219" s="164" t="s">
        <v>545</v>
      </c>
      <c r="F219" s="451" t="s">
        <v>59</v>
      </c>
      <c r="G219" s="169" t="s">
        <v>62</v>
      </c>
      <c r="H219" s="170" t="s">
        <v>546</v>
      </c>
    </row>
    <row r="220" spans="1:8" ht="31.5">
      <c r="A220" s="799">
        <v>212</v>
      </c>
      <c r="B220" s="1285" t="s">
        <v>547</v>
      </c>
      <c r="C220" s="1286" t="s">
        <v>548</v>
      </c>
      <c r="D220" s="1287" t="s">
        <v>544</v>
      </c>
      <c r="E220" s="1285" t="s">
        <v>549</v>
      </c>
      <c r="F220" s="451" t="s">
        <v>59</v>
      </c>
      <c r="G220" s="1329" t="s">
        <v>62</v>
      </c>
      <c r="H220" s="1331" t="s">
        <v>550</v>
      </c>
    </row>
    <row r="221" spans="1:8" ht="47.25">
      <c r="A221" s="799">
        <v>213</v>
      </c>
      <c r="B221" s="470" t="s">
        <v>551</v>
      </c>
      <c r="C221" s="1275" t="s">
        <v>552</v>
      </c>
      <c r="D221" s="470" t="s">
        <v>553</v>
      </c>
      <c r="E221" s="1273" t="s">
        <v>554</v>
      </c>
      <c r="F221" s="451" t="s">
        <v>59</v>
      </c>
      <c r="G221" s="169" t="s">
        <v>62</v>
      </c>
      <c r="H221" s="171" t="s">
        <v>555</v>
      </c>
    </row>
    <row r="222" spans="1:8" ht="31.5">
      <c r="A222" s="799">
        <v>214</v>
      </c>
      <c r="B222" s="172" t="s">
        <v>556</v>
      </c>
      <c r="C222" s="380" t="s">
        <v>557</v>
      </c>
      <c r="D222" s="197" t="s">
        <v>558</v>
      </c>
      <c r="E222" s="173" t="s">
        <v>9667</v>
      </c>
      <c r="F222" s="451" t="s">
        <v>59</v>
      </c>
      <c r="G222" s="460" t="s">
        <v>86</v>
      </c>
      <c r="H222" s="174" t="s">
        <v>559</v>
      </c>
    </row>
    <row r="223" spans="1:8" ht="63">
      <c r="A223" s="799">
        <v>215</v>
      </c>
      <c r="B223" s="1332" t="s">
        <v>560</v>
      </c>
      <c r="C223" s="479" t="s">
        <v>561</v>
      </c>
      <c r="D223" s="451" t="s">
        <v>562</v>
      </c>
      <c r="E223" s="451" t="s">
        <v>9668</v>
      </c>
      <c r="F223" s="451" t="s">
        <v>59</v>
      </c>
      <c r="G223" s="460" t="s">
        <v>86</v>
      </c>
      <c r="H223" s="1333" t="s">
        <v>563</v>
      </c>
    </row>
    <row r="224" spans="1:8" ht="78.75">
      <c r="A224" s="799">
        <v>216</v>
      </c>
      <c r="B224" s="1334" t="s">
        <v>564</v>
      </c>
      <c r="C224" s="1334">
        <v>10341001634</v>
      </c>
      <c r="D224" s="1334" t="s">
        <v>565</v>
      </c>
      <c r="E224" s="1334" t="s">
        <v>9669</v>
      </c>
      <c r="F224" s="451" t="s">
        <v>59</v>
      </c>
      <c r="G224" s="1335" t="s">
        <v>62</v>
      </c>
      <c r="H224" s="1336" t="s">
        <v>566</v>
      </c>
    </row>
    <row r="225" spans="1:8" ht="63">
      <c r="A225" s="799">
        <v>217</v>
      </c>
      <c r="B225" s="1337" t="s">
        <v>567</v>
      </c>
      <c r="C225" s="1338" t="s">
        <v>568</v>
      </c>
      <c r="D225" s="1337" t="s">
        <v>569</v>
      </c>
      <c r="E225" s="1337" t="s">
        <v>9670</v>
      </c>
      <c r="F225" s="451" t="s">
        <v>59</v>
      </c>
      <c r="G225" s="1339" t="s">
        <v>86</v>
      </c>
      <c r="H225" s="1340" t="s">
        <v>570</v>
      </c>
    </row>
    <row r="226" spans="1:8" ht="78.75">
      <c r="A226" s="799">
        <v>218</v>
      </c>
      <c r="B226" s="474" t="s">
        <v>571</v>
      </c>
      <c r="C226" s="474" t="s">
        <v>572</v>
      </c>
      <c r="D226" s="474" t="s">
        <v>573</v>
      </c>
      <c r="E226" s="474" t="s">
        <v>9671</v>
      </c>
      <c r="F226" s="451" t="s">
        <v>59</v>
      </c>
      <c r="G226" s="474"/>
      <c r="H226" s="389" t="s">
        <v>574</v>
      </c>
    </row>
    <row r="227" spans="1:8" ht="47.25">
      <c r="A227" s="799">
        <v>219</v>
      </c>
      <c r="B227" s="1341" t="s">
        <v>575</v>
      </c>
      <c r="C227" s="1342" t="s">
        <v>576</v>
      </c>
      <c r="D227" s="1341" t="s">
        <v>577</v>
      </c>
      <c r="E227" s="1341" t="s">
        <v>578</v>
      </c>
      <c r="F227" s="451" t="s">
        <v>59</v>
      </c>
      <c r="G227" s="1270"/>
      <c r="H227" s="1341" t="s">
        <v>579</v>
      </c>
    </row>
    <row r="228" spans="1:8" ht="47.25">
      <c r="A228" s="799">
        <v>220</v>
      </c>
      <c r="B228" s="1341" t="s">
        <v>580</v>
      </c>
      <c r="C228" s="1342" t="s">
        <v>581</v>
      </c>
      <c r="D228" s="1341" t="s">
        <v>582</v>
      </c>
      <c r="E228" s="1341" t="s">
        <v>583</v>
      </c>
      <c r="F228" s="451" t="s">
        <v>59</v>
      </c>
      <c r="G228" s="1270"/>
      <c r="H228" s="1341" t="s">
        <v>584</v>
      </c>
    </row>
    <row r="229" spans="1:8" ht="47.25">
      <c r="A229" s="799">
        <v>221</v>
      </c>
      <c r="B229" s="1341" t="s">
        <v>585</v>
      </c>
      <c r="C229" s="1342" t="s">
        <v>586</v>
      </c>
      <c r="D229" s="1341" t="s">
        <v>587</v>
      </c>
      <c r="E229" s="1341" t="s">
        <v>588</v>
      </c>
      <c r="F229" s="451" t="s">
        <v>59</v>
      </c>
      <c r="G229" s="451"/>
      <c r="H229" s="1341" t="s">
        <v>579</v>
      </c>
    </row>
    <row r="230" spans="1:8" ht="63">
      <c r="A230" s="799">
        <v>222</v>
      </c>
      <c r="B230" s="1341" t="s">
        <v>589</v>
      </c>
      <c r="C230" s="1342" t="s">
        <v>590</v>
      </c>
      <c r="D230" s="1341" t="s">
        <v>591</v>
      </c>
      <c r="E230" s="1341" t="s">
        <v>592</v>
      </c>
      <c r="F230" s="451" t="s">
        <v>59</v>
      </c>
      <c r="G230" s="451"/>
      <c r="H230" s="1341" t="s">
        <v>593</v>
      </c>
    </row>
    <row r="231" spans="1:8" ht="47.25">
      <c r="A231" s="799">
        <v>223</v>
      </c>
      <c r="B231" s="1341" t="s">
        <v>594</v>
      </c>
      <c r="C231" s="1342" t="s">
        <v>595</v>
      </c>
      <c r="D231" s="1341" t="s">
        <v>596</v>
      </c>
      <c r="E231" s="1341" t="s">
        <v>597</v>
      </c>
      <c r="F231" s="451" t="s">
        <v>59</v>
      </c>
      <c r="G231" s="451"/>
      <c r="H231" s="1341" t="s">
        <v>598</v>
      </c>
    </row>
    <row r="232" spans="1:8" ht="47.25">
      <c r="A232" s="799">
        <v>224</v>
      </c>
      <c r="B232" s="1341" t="s">
        <v>599</v>
      </c>
      <c r="C232" s="1342" t="s">
        <v>600</v>
      </c>
      <c r="D232" s="1341" t="s">
        <v>601</v>
      </c>
      <c r="E232" s="1341" t="s">
        <v>602</v>
      </c>
      <c r="F232" s="451" t="s">
        <v>59</v>
      </c>
      <c r="G232" s="1046"/>
      <c r="H232" s="1046" t="s">
        <v>579</v>
      </c>
    </row>
    <row r="233" spans="1:8" ht="47.25">
      <c r="A233" s="799">
        <v>225</v>
      </c>
      <c r="B233" s="1341" t="s">
        <v>603</v>
      </c>
      <c r="C233" s="1342" t="s">
        <v>604</v>
      </c>
      <c r="D233" s="1341" t="s">
        <v>605</v>
      </c>
      <c r="E233" s="1341" t="s">
        <v>606</v>
      </c>
      <c r="F233" s="451" t="s">
        <v>59</v>
      </c>
      <c r="G233" s="451"/>
      <c r="H233" s="1341" t="s">
        <v>598</v>
      </c>
    </row>
    <row r="234" spans="1:8" ht="47.25">
      <c r="A234" s="799">
        <v>226</v>
      </c>
      <c r="B234" s="1341" t="s">
        <v>607</v>
      </c>
      <c r="C234" s="1342" t="s">
        <v>608</v>
      </c>
      <c r="D234" s="1341" t="s">
        <v>609</v>
      </c>
      <c r="E234" s="1341" t="s">
        <v>610</v>
      </c>
      <c r="F234" s="451" t="s">
        <v>59</v>
      </c>
      <c r="G234" s="451"/>
      <c r="H234" s="1341" t="s">
        <v>611</v>
      </c>
    </row>
    <row r="235" spans="1:8" ht="47.25">
      <c r="A235" s="799">
        <v>227</v>
      </c>
      <c r="B235" s="1341" t="s">
        <v>612</v>
      </c>
      <c r="C235" s="1342" t="s">
        <v>613</v>
      </c>
      <c r="D235" s="1341" t="s">
        <v>614</v>
      </c>
      <c r="E235" s="1341" t="s">
        <v>615</v>
      </c>
      <c r="F235" s="451" t="s">
        <v>59</v>
      </c>
      <c r="G235" s="1046"/>
      <c r="H235" s="497" t="s">
        <v>579</v>
      </c>
    </row>
    <row r="236" spans="1:8" ht="63">
      <c r="A236" s="799">
        <v>228</v>
      </c>
      <c r="B236" s="1341" t="s">
        <v>616</v>
      </c>
      <c r="C236" s="1342" t="s">
        <v>617</v>
      </c>
      <c r="D236" s="1341" t="s">
        <v>618</v>
      </c>
      <c r="E236" s="1341" t="s">
        <v>619</v>
      </c>
      <c r="F236" s="451" t="s">
        <v>59</v>
      </c>
      <c r="G236" s="1046"/>
      <c r="H236" s="497" t="s">
        <v>598</v>
      </c>
    </row>
    <row r="237" spans="1:8" ht="47.25">
      <c r="A237" s="799">
        <v>229</v>
      </c>
      <c r="B237" s="1341" t="s">
        <v>620</v>
      </c>
      <c r="C237" s="1342" t="s">
        <v>621</v>
      </c>
      <c r="D237" s="1341" t="s">
        <v>622</v>
      </c>
      <c r="E237" s="1341" t="s">
        <v>623</v>
      </c>
      <c r="F237" s="451" t="s">
        <v>59</v>
      </c>
      <c r="G237" s="451"/>
      <c r="H237" s="1341" t="s">
        <v>579</v>
      </c>
    </row>
    <row r="238" spans="1:8" ht="47.25">
      <c r="A238" s="799">
        <v>230</v>
      </c>
      <c r="B238" s="1341" t="s">
        <v>624</v>
      </c>
      <c r="C238" s="1342" t="s">
        <v>625</v>
      </c>
      <c r="D238" s="1341" t="s">
        <v>626</v>
      </c>
      <c r="E238" s="1341" t="s">
        <v>627</v>
      </c>
      <c r="F238" s="451" t="s">
        <v>59</v>
      </c>
      <c r="G238" s="451"/>
      <c r="H238" s="1341" t="s">
        <v>611</v>
      </c>
    </row>
    <row r="239" spans="1:8" ht="47.25">
      <c r="A239" s="799">
        <v>231</v>
      </c>
      <c r="B239" s="1341" t="s">
        <v>628</v>
      </c>
      <c r="C239" s="1342" t="s">
        <v>629</v>
      </c>
      <c r="D239" s="1341" t="s">
        <v>630</v>
      </c>
      <c r="E239" s="1341" t="s">
        <v>631</v>
      </c>
      <c r="F239" s="451" t="s">
        <v>59</v>
      </c>
      <c r="G239" s="1046"/>
      <c r="H239" s="1046" t="s">
        <v>632</v>
      </c>
    </row>
    <row r="240" spans="1:8" ht="31.5">
      <c r="A240" s="799">
        <v>232</v>
      </c>
      <c r="B240" s="2491" t="s">
        <v>633</v>
      </c>
      <c r="C240" s="2494" t="s">
        <v>634</v>
      </c>
      <c r="D240" s="460" t="s">
        <v>111</v>
      </c>
      <c r="E240" s="460" t="s">
        <v>635</v>
      </c>
      <c r="F240" s="451" t="s">
        <v>59</v>
      </c>
      <c r="G240" s="460"/>
      <c r="H240" s="467" t="s">
        <v>636</v>
      </c>
    </row>
    <row r="241" spans="1:8" ht="31.5">
      <c r="A241" s="799">
        <v>233</v>
      </c>
      <c r="B241" s="2492"/>
      <c r="C241" s="2495"/>
      <c r="D241" s="460" t="s">
        <v>111</v>
      </c>
      <c r="E241" s="460" t="s">
        <v>637</v>
      </c>
      <c r="F241" s="451" t="s">
        <v>59</v>
      </c>
      <c r="G241" s="460"/>
      <c r="H241" s="467" t="s">
        <v>636</v>
      </c>
    </row>
    <row r="242" spans="1:8" ht="31.5">
      <c r="A242" s="799">
        <v>234</v>
      </c>
      <c r="B242" s="2492"/>
      <c r="C242" s="2495"/>
      <c r="D242" s="460" t="s">
        <v>111</v>
      </c>
      <c r="E242" s="460" t="s">
        <v>638</v>
      </c>
      <c r="F242" s="451" t="s">
        <v>59</v>
      </c>
      <c r="G242" s="460"/>
      <c r="H242" s="467" t="s">
        <v>636</v>
      </c>
    </row>
    <row r="243" spans="1:8" ht="31.5">
      <c r="A243" s="799">
        <v>235</v>
      </c>
      <c r="B243" s="2492"/>
      <c r="C243" s="2495"/>
      <c r="D243" s="460" t="s">
        <v>111</v>
      </c>
      <c r="E243" s="460" t="s">
        <v>639</v>
      </c>
      <c r="F243" s="451" t="s">
        <v>59</v>
      </c>
      <c r="G243" s="460"/>
      <c r="H243" s="467" t="s">
        <v>636</v>
      </c>
    </row>
    <row r="244" spans="1:8" ht="31.5">
      <c r="A244" s="799">
        <v>236</v>
      </c>
      <c r="B244" s="2492"/>
      <c r="C244" s="2495"/>
      <c r="D244" s="460" t="s">
        <v>111</v>
      </c>
      <c r="E244" s="460" t="s">
        <v>640</v>
      </c>
      <c r="F244" s="451" t="s">
        <v>59</v>
      </c>
      <c r="G244" s="460"/>
      <c r="H244" s="467" t="s">
        <v>636</v>
      </c>
    </row>
    <row r="245" spans="1:8" ht="31.5">
      <c r="A245" s="799">
        <v>237</v>
      </c>
      <c r="B245" s="2492"/>
      <c r="C245" s="2495"/>
      <c r="D245" s="460" t="s">
        <v>111</v>
      </c>
      <c r="E245" s="460" t="s">
        <v>641</v>
      </c>
      <c r="F245" s="451" t="s">
        <v>59</v>
      </c>
      <c r="G245" s="460"/>
      <c r="H245" s="467" t="s">
        <v>636</v>
      </c>
    </row>
    <row r="246" spans="1:8" ht="31.5">
      <c r="A246" s="799">
        <v>238</v>
      </c>
      <c r="B246" s="2492"/>
      <c r="C246" s="2495"/>
      <c r="D246" s="460" t="s">
        <v>111</v>
      </c>
      <c r="E246" s="460" t="s">
        <v>642</v>
      </c>
      <c r="F246" s="451" t="s">
        <v>59</v>
      </c>
      <c r="G246" s="460"/>
      <c r="H246" s="467" t="s">
        <v>636</v>
      </c>
    </row>
    <row r="247" spans="1:8" ht="31.5">
      <c r="A247" s="799">
        <v>239</v>
      </c>
      <c r="B247" s="2492"/>
      <c r="C247" s="2495"/>
      <c r="D247" s="460" t="s">
        <v>643</v>
      </c>
      <c r="E247" s="460" t="s">
        <v>644</v>
      </c>
      <c r="F247" s="451" t="s">
        <v>59</v>
      </c>
      <c r="G247" s="460"/>
      <c r="H247" s="467" t="s">
        <v>636</v>
      </c>
    </row>
    <row r="248" spans="1:8" ht="31.5">
      <c r="A248" s="799">
        <v>240</v>
      </c>
      <c r="B248" s="2492"/>
      <c r="C248" s="2495"/>
      <c r="D248" s="460" t="s">
        <v>645</v>
      </c>
      <c r="E248" s="460" t="s">
        <v>646</v>
      </c>
      <c r="F248" s="451" t="s">
        <v>59</v>
      </c>
      <c r="G248" s="460"/>
      <c r="H248" s="467" t="s">
        <v>636</v>
      </c>
    </row>
    <row r="249" spans="1:8" ht="31.5">
      <c r="A249" s="799">
        <v>241</v>
      </c>
      <c r="B249" s="2492"/>
      <c r="C249" s="2495"/>
      <c r="D249" s="460" t="s">
        <v>643</v>
      </c>
      <c r="E249" s="460" t="s">
        <v>647</v>
      </c>
      <c r="F249" s="451" t="s">
        <v>59</v>
      </c>
      <c r="G249" s="460"/>
      <c r="H249" s="467" t="s">
        <v>636</v>
      </c>
    </row>
    <row r="250" spans="1:8" ht="31.5">
      <c r="A250" s="799">
        <v>242</v>
      </c>
      <c r="B250" s="2493"/>
      <c r="C250" s="2496"/>
      <c r="D250" s="460" t="s">
        <v>643</v>
      </c>
      <c r="E250" s="460" t="s">
        <v>648</v>
      </c>
      <c r="F250" s="451" t="s">
        <v>59</v>
      </c>
      <c r="G250" s="460"/>
      <c r="H250" s="467" t="s">
        <v>636</v>
      </c>
    </row>
    <row r="251" spans="1:8" ht="31.5">
      <c r="A251" s="799">
        <v>243</v>
      </c>
      <c r="B251" s="2476" t="s">
        <v>649</v>
      </c>
      <c r="C251" s="2479" t="s">
        <v>650</v>
      </c>
      <c r="D251" s="460" t="s">
        <v>111</v>
      </c>
      <c r="E251" s="460" t="s">
        <v>651</v>
      </c>
      <c r="F251" s="451" t="s">
        <v>59</v>
      </c>
      <c r="G251" s="2560" t="s">
        <v>277</v>
      </c>
      <c r="H251" s="460" t="s">
        <v>652</v>
      </c>
    </row>
    <row r="252" spans="1:8" ht="31.5">
      <c r="A252" s="799">
        <v>244</v>
      </c>
      <c r="B252" s="2477"/>
      <c r="C252" s="2480"/>
      <c r="D252" s="460" t="s">
        <v>111</v>
      </c>
      <c r="E252" s="460" t="s">
        <v>653</v>
      </c>
      <c r="F252" s="451" t="s">
        <v>59</v>
      </c>
      <c r="G252" s="2477"/>
      <c r="H252" s="460" t="s">
        <v>652</v>
      </c>
    </row>
    <row r="253" spans="1:8" ht="31.5">
      <c r="A253" s="799">
        <v>245</v>
      </c>
      <c r="B253" s="2477"/>
      <c r="C253" s="2480"/>
      <c r="D253" s="460" t="s">
        <v>111</v>
      </c>
      <c r="E253" s="460" t="s">
        <v>654</v>
      </c>
      <c r="F253" s="451" t="s">
        <v>59</v>
      </c>
      <c r="G253" s="2477"/>
      <c r="H253" s="460" t="s">
        <v>652</v>
      </c>
    </row>
    <row r="254" spans="1:8" ht="31.5">
      <c r="A254" s="799">
        <v>246</v>
      </c>
      <c r="B254" s="2477"/>
      <c r="C254" s="2480"/>
      <c r="D254" s="460" t="s">
        <v>643</v>
      </c>
      <c r="E254" s="460" t="s">
        <v>655</v>
      </c>
      <c r="F254" s="451" t="s">
        <v>59</v>
      </c>
      <c r="G254" s="2477"/>
      <c r="H254" s="460" t="s">
        <v>652</v>
      </c>
    </row>
    <row r="255" spans="1:8" ht="31.5">
      <c r="A255" s="799">
        <v>247</v>
      </c>
      <c r="B255" s="2478"/>
      <c r="C255" s="2481"/>
      <c r="D255" s="460" t="s">
        <v>656</v>
      </c>
      <c r="E255" s="460" t="s">
        <v>657</v>
      </c>
      <c r="F255" s="451" t="s">
        <v>59</v>
      </c>
      <c r="G255" s="2561"/>
      <c r="H255" s="460" t="s">
        <v>652</v>
      </c>
    </row>
    <row r="256" spans="1:8" ht="47.25">
      <c r="A256" s="799">
        <v>248</v>
      </c>
      <c r="B256" s="1341" t="s">
        <v>658</v>
      </c>
      <c r="C256" s="1342" t="s">
        <v>659</v>
      </c>
      <c r="D256" s="1341" t="s">
        <v>660</v>
      </c>
      <c r="E256" s="1341" t="s">
        <v>661</v>
      </c>
      <c r="F256" s="451" t="s">
        <v>59</v>
      </c>
      <c r="G256" s="1046"/>
      <c r="H256" s="1046" t="s">
        <v>579</v>
      </c>
    </row>
    <row r="257" spans="1:8" ht="47.25">
      <c r="A257" s="799">
        <v>249</v>
      </c>
      <c r="B257" s="1341" t="s">
        <v>662</v>
      </c>
      <c r="C257" s="1342" t="s">
        <v>663</v>
      </c>
      <c r="D257" s="1341" t="s">
        <v>664</v>
      </c>
      <c r="E257" s="1341" t="s">
        <v>665</v>
      </c>
      <c r="F257" s="451" t="s">
        <v>59</v>
      </c>
      <c r="G257" s="451"/>
      <c r="H257" s="1341" t="s">
        <v>666</v>
      </c>
    </row>
    <row r="258" spans="1:8" ht="78.75">
      <c r="A258" s="799">
        <v>250</v>
      </c>
      <c r="B258" s="1343" t="s">
        <v>9672</v>
      </c>
      <c r="C258" s="1342" t="s">
        <v>572</v>
      </c>
      <c r="D258" s="661" t="s">
        <v>9673</v>
      </c>
      <c r="E258" s="1341" t="s">
        <v>667</v>
      </c>
      <c r="F258" s="451" t="s">
        <v>59</v>
      </c>
      <c r="G258" s="451" t="s">
        <v>277</v>
      </c>
      <c r="H258" s="1341" t="s">
        <v>668</v>
      </c>
    </row>
  </sheetData>
  <sheetProtection formatCells="0" formatColumns="0" formatRows="0" sort="0" autoFilter="0" pivotTables="0"/>
  <autoFilter ref="G1:G259"/>
  <mergeCells count="67">
    <mergeCell ref="G251:G255"/>
    <mergeCell ref="F1:H1"/>
    <mergeCell ref="F2:H2"/>
    <mergeCell ref="F3:H3"/>
    <mergeCell ref="F4:H4"/>
    <mergeCell ref="A6:H6"/>
    <mergeCell ref="B9:B13"/>
    <mergeCell ref="C9:C13"/>
    <mergeCell ref="H9:H13"/>
    <mergeCell ref="B22:B30"/>
    <mergeCell ref="C22:C30"/>
    <mergeCell ref="B35:B61"/>
    <mergeCell ref="C35:C61"/>
    <mergeCell ref="B68:B76"/>
    <mergeCell ref="C68:C76"/>
    <mergeCell ref="B82:B95"/>
    <mergeCell ref="C82:C95"/>
    <mergeCell ref="B96:B100"/>
    <mergeCell ref="C96:C100"/>
    <mergeCell ref="B101:B107"/>
    <mergeCell ref="C101:C107"/>
    <mergeCell ref="B108:B110"/>
    <mergeCell ref="C108:C110"/>
    <mergeCell ref="B111:B114"/>
    <mergeCell ref="C111:C114"/>
    <mergeCell ref="B116:B119"/>
    <mergeCell ref="C116:C119"/>
    <mergeCell ref="B130:B131"/>
    <mergeCell ref="C130:C131"/>
    <mergeCell ref="B132:B133"/>
    <mergeCell ref="C132:C133"/>
    <mergeCell ref="B135:B137"/>
    <mergeCell ref="C135:C137"/>
    <mergeCell ref="B138:B139"/>
    <mergeCell ref="C138:C139"/>
    <mergeCell ref="B140:B148"/>
    <mergeCell ref="C140:C148"/>
    <mergeCell ref="B149:B150"/>
    <mergeCell ref="C149:C150"/>
    <mergeCell ref="B152:B154"/>
    <mergeCell ref="C152:C154"/>
    <mergeCell ref="B155:B157"/>
    <mergeCell ref="C155:C157"/>
    <mergeCell ref="B158:B161"/>
    <mergeCell ref="C158:C161"/>
    <mergeCell ref="B163:B164"/>
    <mergeCell ref="C163:C164"/>
    <mergeCell ref="B167:B168"/>
    <mergeCell ref="C167:C168"/>
    <mergeCell ref="B169:B170"/>
    <mergeCell ref="C169:C170"/>
    <mergeCell ref="B172:B176"/>
    <mergeCell ref="C172:C176"/>
    <mergeCell ref="B178:B186"/>
    <mergeCell ref="C178:C186"/>
    <mergeCell ref="B187:B189"/>
    <mergeCell ref="C187:C189"/>
    <mergeCell ref="B190:B201"/>
    <mergeCell ref="C190:C201"/>
    <mergeCell ref="B251:B255"/>
    <mergeCell ref="C251:C255"/>
    <mergeCell ref="B202:B206"/>
    <mergeCell ref="C202:C206"/>
    <mergeCell ref="B214:B216"/>
    <mergeCell ref="C214:C216"/>
    <mergeCell ref="B240:B250"/>
    <mergeCell ref="C240:C250"/>
  </mergeCells>
  <conditionalFormatting sqref="C6">
    <cfRule type="duplicateValues" dxfId="2087" priority="202"/>
  </conditionalFormatting>
  <conditionalFormatting sqref="C259:C1048576 C1:C6 C8">
    <cfRule type="duplicateValues" dxfId="2086" priority="1998"/>
    <cfRule type="duplicateValues" dxfId="2085" priority="1999"/>
  </conditionalFormatting>
  <conditionalFormatting sqref="C259:C1048576 C1:C8">
    <cfRule type="duplicateValues" dxfId="2084" priority="2006"/>
  </conditionalFormatting>
  <conditionalFormatting sqref="C62">
    <cfRule type="duplicateValues" dxfId="2083" priority="76"/>
  </conditionalFormatting>
  <conditionalFormatting sqref="C227:C228">
    <cfRule type="duplicateValues" dxfId="2082" priority="64" stopIfTrue="1"/>
    <cfRule type="duplicateValues" dxfId="2081" priority="65" stopIfTrue="1"/>
  </conditionalFormatting>
  <conditionalFormatting sqref="C227:C228">
    <cfRule type="duplicateValues" dxfId="2080" priority="66"/>
  </conditionalFormatting>
  <conditionalFormatting sqref="C227:C228">
    <cfRule type="duplicateValues" dxfId="2079" priority="67" stopIfTrue="1"/>
  </conditionalFormatting>
  <conditionalFormatting sqref="C256">
    <cfRule type="duplicateValues" dxfId="2078" priority="60" stopIfTrue="1"/>
    <cfRule type="duplicateValues" dxfId="2077" priority="61" stopIfTrue="1"/>
  </conditionalFormatting>
  <conditionalFormatting sqref="C256">
    <cfRule type="duplicateValues" dxfId="2076" priority="62"/>
  </conditionalFormatting>
  <conditionalFormatting sqref="C256">
    <cfRule type="duplicateValues" dxfId="2075" priority="63" stopIfTrue="1"/>
  </conditionalFormatting>
  <conditionalFormatting sqref="C232">
    <cfRule type="duplicateValues" dxfId="2074" priority="56" stopIfTrue="1"/>
    <cfRule type="duplicateValues" dxfId="2073" priority="57" stopIfTrue="1"/>
  </conditionalFormatting>
  <conditionalFormatting sqref="C232">
    <cfRule type="duplicateValues" dxfId="2072" priority="58"/>
  </conditionalFormatting>
  <conditionalFormatting sqref="C232">
    <cfRule type="duplicateValues" dxfId="2071" priority="59" stopIfTrue="1"/>
  </conditionalFormatting>
  <conditionalFormatting sqref="C235">
    <cfRule type="duplicateValues" dxfId="2070" priority="52" stopIfTrue="1"/>
    <cfRule type="duplicateValues" dxfId="2069" priority="53" stopIfTrue="1"/>
  </conditionalFormatting>
  <conditionalFormatting sqref="C235">
    <cfRule type="duplicateValues" dxfId="2068" priority="54"/>
  </conditionalFormatting>
  <conditionalFormatting sqref="C235">
    <cfRule type="duplicateValues" dxfId="2067" priority="55" stopIfTrue="1"/>
  </conditionalFormatting>
  <conditionalFormatting sqref="C236">
    <cfRule type="duplicateValues" dxfId="2066" priority="48" stopIfTrue="1"/>
    <cfRule type="duplicateValues" dxfId="2065" priority="49" stopIfTrue="1"/>
  </conditionalFormatting>
  <conditionalFormatting sqref="C236">
    <cfRule type="duplicateValues" dxfId="2064" priority="50"/>
  </conditionalFormatting>
  <conditionalFormatting sqref="C236">
    <cfRule type="duplicateValues" dxfId="2063" priority="51" stopIfTrue="1"/>
  </conditionalFormatting>
  <conditionalFormatting sqref="C251">
    <cfRule type="duplicateValues" dxfId="2062" priority="47"/>
  </conditionalFormatting>
  <conditionalFormatting sqref="C231">
    <cfRule type="duplicateValues" dxfId="2061" priority="68" stopIfTrue="1"/>
    <cfRule type="duplicateValues" dxfId="2060" priority="69" stopIfTrue="1"/>
  </conditionalFormatting>
  <conditionalFormatting sqref="C231">
    <cfRule type="duplicateValues" dxfId="2059" priority="70"/>
  </conditionalFormatting>
  <conditionalFormatting sqref="C231">
    <cfRule type="duplicateValues" dxfId="2058" priority="71" stopIfTrue="1"/>
  </conditionalFormatting>
  <conditionalFormatting sqref="C239">
    <cfRule type="duplicateValues" dxfId="2057" priority="72" stopIfTrue="1"/>
    <cfRule type="duplicateValues" dxfId="2056" priority="73" stopIfTrue="1"/>
  </conditionalFormatting>
  <conditionalFormatting sqref="C239">
    <cfRule type="duplicateValues" dxfId="2055" priority="74"/>
  </conditionalFormatting>
  <conditionalFormatting sqref="C239">
    <cfRule type="duplicateValues" dxfId="2054" priority="75" stopIfTrue="1"/>
  </conditionalFormatting>
  <conditionalFormatting sqref="C111">
    <cfRule type="duplicateValues" dxfId="2053" priority="77"/>
  </conditionalFormatting>
  <conditionalFormatting sqref="C111">
    <cfRule type="duplicateValues" dxfId="2052" priority="78" stopIfTrue="1"/>
  </conditionalFormatting>
  <conditionalFormatting sqref="C111">
    <cfRule type="duplicateValues" dxfId="2051" priority="79" stopIfTrue="1"/>
    <cfRule type="duplicateValues" dxfId="2050" priority="80" stopIfTrue="1"/>
  </conditionalFormatting>
  <conditionalFormatting sqref="C115">
    <cfRule type="duplicateValues" dxfId="2049" priority="81"/>
  </conditionalFormatting>
  <conditionalFormatting sqref="C115">
    <cfRule type="duplicateValues" dxfId="2048" priority="82" stopIfTrue="1"/>
  </conditionalFormatting>
  <conditionalFormatting sqref="C115">
    <cfRule type="duplicateValues" dxfId="2047" priority="83" stopIfTrue="1"/>
    <cfRule type="duplicateValues" dxfId="2046" priority="84" stopIfTrue="1"/>
  </conditionalFormatting>
  <conditionalFormatting sqref="D98:D100 D96 D102:D104">
    <cfRule type="expression" dxfId="2045" priority="85">
      <formula>AND(COUNTIF($F$5:$F$399, D96)&gt;1,NOT(ISBLANK(D96)))</formula>
    </cfRule>
    <cfRule type="expression" dxfId="2044" priority="86">
      <formula>AND(COUNTIF($F$5:$F$399, D96)&gt;1,NOT(ISBLANK(D96)))</formula>
    </cfRule>
  </conditionalFormatting>
  <conditionalFormatting sqref="D110">
    <cfRule type="expression" dxfId="2043" priority="87">
      <formula>AND(COUNTIF($F$5:$F$398, D110)&gt;1,NOT(ISBLANK(D110)))</formula>
    </cfRule>
    <cfRule type="expression" dxfId="2042" priority="88">
      <formula>AND(COUNTIF($F$5:$F$398, D110)&gt;1,NOT(ISBLANK(D110)))</formula>
    </cfRule>
  </conditionalFormatting>
  <conditionalFormatting sqref="C17">
    <cfRule type="duplicateValues" dxfId="2041" priority="45"/>
  </conditionalFormatting>
  <conditionalFormatting sqref="C14">
    <cfRule type="duplicateValues" dxfId="2040" priority="46"/>
  </conditionalFormatting>
  <conditionalFormatting sqref="C15">
    <cfRule type="duplicateValues" dxfId="2039" priority="44"/>
  </conditionalFormatting>
  <conditionalFormatting sqref="C16">
    <cfRule type="duplicateValues" dxfId="2038" priority="43"/>
  </conditionalFormatting>
  <conditionalFormatting sqref="D137">
    <cfRule type="duplicateValues" dxfId="2037" priority="31"/>
  </conditionalFormatting>
  <conditionalFormatting sqref="D137">
    <cfRule type="duplicateValues" dxfId="2036" priority="30"/>
  </conditionalFormatting>
  <conditionalFormatting sqref="D137">
    <cfRule type="duplicateValues" dxfId="2035" priority="32" stopIfTrue="1"/>
    <cfRule type="duplicateValues" dxfId="2034" priority="33" stopIfTrue="1"/>
  </conditionalFormatting>
  <conditionalFormatting sqref="C138 C121">
    <cfRule type="duplicateValues" dxfId="2033" priority="34"/>
  </conditionalFormatting>
  <conditionalFormatting sqref="C138 C121">
    <cfRule type="duplicateValues" dxfId="2032" priority="35" stopIfTrue="1"/>
  </conditionalFormatting>
  <conditionalFormatting sqref="C138 C121">
    <cfRule type="duplicateValues" dxfId="2031" priority="36" stopIfTrue="1"/>
    <cfRule type="duplicateValues" dxfId="2030" priority="37" stopIfTrue="1"/>
  </conditionalFormatting>
  <conditionalFormatting sqref="C224">
    <cfRule type="duplicateValues" dxfId="2029" priority="29"/>
  </conditionalFormatting>
  <conditionalFormatting sqref="C225:C226">
    <cfRule type="duplicateValues" dxfId="2028" priority="28"/>
  </conditionalFormatting>
  <conditionalFormatting sqref="C123">
    <cfRule type="duplicateValues" dxfId="2027" priority="27"/>
  </conditionalFormatting>
  <conditionalFormatting sqref="C124">
    <cfRule type="duplicateValues" dxfId="2026" priority="23"/>
  </conditionalFormatting>
  <conditionalFormatting sqref="C124">
    <cfRule type="duplicateValues" dxfId="2025" priority="24" stopIfTrue="1"/>
  </conditionalFormatting>
  <conditionalFormatting sqref="C124">
    <cfRule type="duplicateValues" dxfId="2024" priority="25" stopIfTrue="1"/>
    <cfRule type="duplicateValues" dxfId="2023" priority="26" stopIfTrue="1"/>
  </conditionalFormatting>
  <conditionalFormatting sqref="C130">
    <cfRule type="duplicateValues" dxfId="2022" priority="19"/>
  </conditionalFormatting>
  <conditionalFormatting sqref="C130">
    <cfRule type="duplicateValues" dxfId="2021" priority="20" stopIfTrue="1"/>
  </conditionalFormatting>
  <conditionalFormatting sqref="C130">
    <cfRule type="duplicateValues" dxfId="2020" priority="21" stopIfTrue="1"/>
    <cfRule type="duplicateValues" dxfId="2019" priority="22" stopIfTrue="1"/>
  </conditionalFormatting>
  <conditionalFormatting sqref="C134">
    <cfRule type="duplicateValues" dxfId="2018" priority="38"/>
  </conditionalFormatting>
  <conditionalFormatting sqref="C134">
    <cfRule type="duplicateValues" dxfId="2017" priority="39" stopIfTrue="1"/>
    <cfRule type="duplicateValues" dxfId="2016" priority="40" stopIfTrue="1"/>
  </conditionalFormatting>
  <conditionalFormatting sqref="C129">
    <cfRule type="duplicateValues" dxfId="2015" priority="15"/>
  </conditionalFormatting>
  <conditionalFormatting sqref="C129">
    <cfRule type="duplicateValues" dxfId="2014" priority="16"/>
  </conditionalFormatting>
  <conditionalFormatting sqref="C129">
    <cfRule type="duplicateValues" dxfId="2013" priority="17"/>
  </conditionalFormatting>
  <conditionalFormatting sqref="C129">
    <cfRule type="duplicateValues" dxfId="2012" priority="18"/>
  </conditionalFormatting>
  <conditionalFormatting sqref="C217">
    <cfRule type="expression" dxfId="2011" priority="12" stopIfTrue="1">
      <formula>AND(COUNTIF(#REF!,C217)&gt;1,NOT(ISBLANK(C217)))</formula>
    </cfRule>
  </conditionalFormatting>
  <conditionalFormatting sqref="C217">
    <cfRule type="duplicateValues" dxfId="2010" priority="11"/>
  </conditionalFormatting>
  <conditionalFormatting sqref="C217">
    <cfRule type="duplicateValues" dxfId="2009" priority="10"/>
  </conditionalFormatting>
  <conditionalFormatting sqref="C217">
    <cfRule type="expression" dxfId="2008" priority="9" stopIfTrue="1">
      <formula>AND(COUNTIF(#REF!,C217)&gt;1,NOT(ISBLANK(C217)))</formula>
    </cfRule>
  </conditionalFormatting>
  <conditionalFormatting sqref="C217">
    <cfRule type="duplicateValues" dxfId="2007" priority="13"/>
  </conditionalFormatting>
  <conditionalFormatting sqref="C217">
    <cfRule type="duplicateValues" dxfId="2006" priority="14"/>
  </conditionalFormatting>
  <conditionalFormatting sqref="C218">
    <cfRule type="duplicateValues" dxfId="2005" priority="6"/>
  </conditionalFormatting>
  <conditionalFormatting sqref="C218">
    <cfRule type="duplicateValues" dxfId="2004" priority="5"/>
  </conditionalFormatting>
  <conditionalFormatting sqref="C218">
    <cfRule type="duplicateValues" dxfId="2003" priority="7"/>
  </conditionalFormatting>
  <conditionalFormatting sqref="C218">
    <cfRule type="duplicateValues" dxfId="2002" priority="8"/>
  </conditionalFormatting>
  <conditionalFormatting sqref="C219">
    <cfRule type="duplicateValues" dxfId="2001" priority="2"/>
  </conditionalFormatting>
  <conditionalFormatting sqref="C219">
    <cfRule type="duplicateValues" dxfId="2000" priority="1"/>
  </conditionalFormatting>
  <conditionalFormatting sqref="C219">
    <cfRule type="duplicateValues" dxfId="1999" priority="3"/>
  </conditionalFormatting>
  <conditionalFormatting sqref="C219">
    <cfRule type="duplicateValues" dxfId="1998" priority="4"/>
  </conditionalFormatting>
  <conditionalFormatting sqref="C220">
    <cfRule type="duplicateValues" dxfId="1997" priority="41"/>
  </conditionalFormatting>
  <conditionalFormatting sqref="C220">
    <cfRule type="duplicateValues" dxfId="1996" priority="42"/>
  </conditionalFormatting>
  <conditionalFormatting sqref="D97 D101">
    <cfRule type="expression" dxfId="1995" priority="89">
      <formula>AND(COUNTIF($F$5:$F$362, D97)&gt;1,NOT(ISBLANK(D97)))</formula>
    </cfRule>
    <cfRule type="expression" dxfId="1994" priority="90">
      <formula>AND(COUNTIF($F$5:$F$362, D97)&gt;1,NOT(ISBLANK(D97)))</formula>
    </cfRule>
  </conditionalFormatting>
  <conditionalFormatting sqref="D105:D107">
    <cfRule type="expression" dxfId="1993" priority="91">
      <formula>AND(COUNTIF($F$5:$F$397, D105)&gt;1,NOT(ISBLANK(D105)))</formula>
    </cfRule>
    <cfRule type="expression" dxfId="1992" priority="92">
      <formula>AND(COUNTIF($F$5:$F$397, D105)&gt;1,NOT(ISBLANK(D105)))</formula>
    </cfRule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8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6" customWidth="1"/>
    <col min="2" max="2" width="61.28515625" style="6" customWidth="1"/>
    <col min="3" max="3" width="18.42578125" style="5" customWidth="1"/>
    <col min="4" max="4" width="58.42578125" style="6" customWidth="1"/>
    <col min="5" max="5" width="46.5703125" style="6" customWidth="1"/>
    <col min="6" max="6" width="13.85546875" style="6" customWidth="1"/>
    <col min="7" max="7" width="15.85546875" style="6" customWidth="1"/>
    <col min="8" max="8" width="14.85546875" style="6" customWidth="1"/>
    <col min="9" max="16384" width="9.140625" style="6"/>
  </cols>
  <sheetData>
    <row r="1" spans="1:8">
      <c r="D1" s="7"/>
      <c r="E1" s="8"/>
      <c r="F1" s="2562" t="s">
        <v>11</v>
      </c>
      <c r="G1" s="2562"/>
      <c r="H1" s="2562"/>
    </row>
    <row r="2" spans="1:8">
      <c r="D2" s="7"/>
      <c r="E2" s="8"/>
      <c r="F2" s="2562" t="s">
        <v>6</v>
      </c>
      <c r="G2" s="2562"/>
      <c r="H2" s="2562"/>
    </row>
    <row r="3" spans="1:8">
      <c r="D3" s="7"/>
      <c r="E3" s="8"/>
      <c r="F3" s="2562" t="s">
        <v>7</v>
      </c>
      <c r="G3" s="2562"/>
      <c r="H3" s="2562"/>
    </row>
    <row r="4" spans="1:8" ht="15.75" customHeight="1">
      <c r="D4" s="7"/>
      <c r="E4" s="8"/>
      <c r="F4" s="2562" t="s">
        <v>17014</v>
      </c>
      <c r="G4" s="2562"/>
      <c r="H4" s="2562"/>
    </row>
    <row r="5" spans="1:8">
      <c r="D5" s="7"/>
      <c r="E5" s="8"/>
      <c r="F5" s="8"/>
      <c r="G5" s="8"/>
      <c r="H5" s="9"/>
    </row>
    <row r="6" spans="1:8" ht="36" customHeight="1">
      <c r="A6" s="2563" t="s">
        <v>28</v>
      </c>
      <c r="B6" s="2563"/>
      <c r="C6" s="2563"/>
      <c r="D6" s="2563"/>
      <c r="E6" s="2563"/>
      <c r="F6" s="2563"/>
      <c r="G6" s="2563"/>
      <c r="H6" s="2563"/>
    </row>
    <row r="7" spans="1:8" ht="126">
      <c r="A7" s="4" t="s">
        <v>0</v>
      </c>
      <c r="B7" s="4" t="s">
        <v>1</v>
      </c>
      <c r="C7" s="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>
      <c r="A8" s="35">
        <v>1</v>
      </c>
      <c r="B8" s="35">
        <v>2</v>
      </c>
      <c r="C8" s="36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</row>
    <row r="9" spans="1:8" ht="31.5">
      <c r="A9" s="2152">
        <v>1</v>
      </c>
      <c r="B9" s="2158" t="s">
        <v>15979</v>
      </c>
      <c r="C9" s="2160" t="s">
        <v>15980</v>
      </c>
      <c r="D9" s="2158" t="s">
        <v>15981</v>
      </c>
      <c r="E9" s="2158" t="s">
        <v>15982</v>
      </c>
      <c r="F9" s="2151" t="s">
        <v>59</v>
      </c>
      <c r="G9" s="2158" t="s">
        <v>62</v>
      </c>
      <c r="H9" s="2159">
        <v>41297</v>
      </c>
    </row>
    <row r="10" spans="1:8" ht="31.5">
      <c r="A10" s="2152">
        <v>2</v>
      </c>
      <c r="B10" s="2158" t="s">
        <v>15983</v>
      </c>
      <c r="C10" s="2160" t="s">
        <v>15984</v>
      </c>
      <c r="D10" s="2158" t="s">
        <v>15985</v>
      </c>
      <c r="E10" s="2158" t="s">
        <v>15986</v>
      </c>
      <c r="F10" s="2151" t="s">
        <v>59</v>
      </c>
      <c r="G10" s="2158" t="s">
        <v>277</v>
      </c>
      <c r="H10" s="2158" t="s">
        <v>15987</v>
      </c>
    </row>
    <row r="11" spans="1:8" ht="47.25">
      <c r="A11" s="2152">
        <v>3</v>
      </c>
      <c r="B11" s="2158" t="s">
        <v>15988</v>
      </c>
      <c r="C11" s="2160" t="s">
        <v>15989</v>
      </c>
      <c r="D11" s="2158" t="s">
        <v>15990</v>
      </c>
      <c r="E11" s="2158" t="s">
        <v>15991</v>
      </c>
      <c r="F11" s="2151" t="s">
        <v>59</v>
      </c>
      <c r="G11" s="2158"/>
      <c r="H11" s="2158" t="s">
        <v>15992</v>
      </c>
    </row>
    <row r="12" spans="1:8" ht="31.5">
      <c r="A12" s="2152">
        <v>4</v>
      </c>
      <c r="B12" s="2158" t="s">
        <v>15993</v>
      </c>
      <c r="C12" s="2160" t="s">
        <v>15994</v>
      </c>
      <c r="D12" s="2158" t="s">
        <v>15995</v>
      </c>
      <c r="E12" s="2158" t="s">
        <v>15996</v>
      </c>
      <c r="F12" s="2151" t="s">
        <v>59</v>
      </c>
      <c r="G12" s="2158" t="s">
        <v>62</v>
      </c>
      <c r="H12" s="2158" t="s">
        <v>15997</v>
      </c>
    </row>
    <row r="13" spans="1:8" ht="31.5">
      <c r="A13" s="2152">
        <v>5</v>
      </c>
      <c r="B13" s="2576" t="s">
        <v>15998</v>
      </c>
      <c r="C13" s="2160" t="s">
        <v>15999</v>
      </c>
      <c r="D13" s="2158" t="s">
        <v>16000</v>
      </c>
      <c r="E13" s="2158" t="s">
        <v>16001</v>
      </c>
      <c r="F13" s="2151" t="s">
        <v>59</v>
      </c>
      <c r="G13" s="2158" t="s">
        <v>62</v>
      </c>
      <c r="H13" s="2158" t="s">
        <v>16002</v>
      </c>
    </row>
    <row r="14" spans="1:8" ht="31.5">
      <c r="A14" s="2152">
        <v>6</v>
      </c>
      <c r="B14" s="2577"/>
      <c r="C14" s="2160" t="s">
        <v>15999</v>
      </c>
      <c r="D14" s="2158" t="s">
        <v>16003</v>
      </c>
      <c r="E14" s="2158" t="s">
        <v>16004</v>
      </c>
      <c r="F14" s="2151" t="s">
        <v>59</v>
      </c>
      <c r="G14" s="2158" t="s">
        <v>62</v>
      </c>
      <c r="H14" s="2159">
        <v>38211</v>
      </c>
    </row>
    <row r="15" spans="1:8" ht="31.5">
      <c r="A15" s="2152">
        <v>7</v>
      </c>
      <c r="B15" s="2158" t="s">
        <v>16005</v>
      </c>
      <c r="C15" s="2160" t="s">
        <v>16006</v>
      </c>
      <c r="D15" s="2158" t="s">
        <v>16007</v>
      </c>
      <c r="E15" s="2158" t="s">
        <v>16008</v>
      </c>
      <c r="F15" s="2151" t="s">
        <v>59</v>
      </c>
      <c r="G15" s="2158" t="s">
        <v>62</v>
      </c>
      <c r="H15" s="2158" t="s">
        <v>16009</v>
      </c>
    </row>
    <row r="16" spans="1:8" ht="31.5">
      <c r="A16" s="2152">
        <v>8</v>
      </c>
      <c r="B16" s="2158" t="s">
        <v>16010</v>
      </c>
      <c r="C16" s="2160" t="s">
        <v>16011</v>
      </c>
      <c r="D16" s="2158" t="s">
        <v>16012</v>
      </c>
      <c r="E16" s="2158" t="s">
        <v>16013</v>
      </c>
      <c r="F16" s="2151" t="s">
        <v>59</v>
      </c>
      <c r="G16" s="2158" t="s">
        <v>277</v>
      </c>
      <c r="H16" s="2158" t="s">
        <v>16014</v>
      </c>
    </row>
    <row r="17" spans="1:8" ht="47.25">
      <c r="A17" s="2152">
        <v>9</v>
      </c>
      <c r="B17" s="2154" t="s">
        <v>16015</v>
      </c>
      <c r="C17" s="2157" t="s">
        <v>16016</v>
      </c>
      <c r="D17" s="2154" t="s">
        <v>16017</v>
      </c>
      <c r="E17" s="2154" t="s">
        <v>16018</v>
      </c>
      <c r="F17" s="2151" t="s">
        <v>59</v>
      </c>
      <c r="G17" s="2158" t="s">
        <v>277</v>
      </c>
      <c r="H17" s="2154" t="s">
        <v>16019</v>
      </c>
    </row>
    <row r="18" spans="1:8" ht="63">
      <c r="A18" s="2152">
        <v>10</v>
      </c>
      <c r="B18" s="2158" t="s">
        <v>16020</v>
      </c>
      <c r="C18" s="2160" t="s">
        <v>16021</v>
      </c>
      <c r="D18" s="2158" t="s">
        <v>16022</v>
      </c>
      <c r="E18" s="2158" t="s">
        <v>16023</v>
      </c>
      <c r="F18" s="2151" t="s">
        <v>59</v>
      </c>
      <c r="G18" s="2158"/>
      <c r="H18" s="2159">
        <v>38974</v>
      </c>
    </row>
    <row r="19" spans="1:8" ht="31.5">
      <c r="A19" s="2152">
        <v>11</v>
      </c>
      <c r="B19" s="2576" t="s">
        <v>16024</v>
      </c>
      <c r="C19" s="2160" t="s">
        <v>16025</v>
      </c>
      <c r="D19" s="2158" t="s">
        <v>16026</v>
      </c>
      <c r="E19" s="2158" t="s">
        <v>16027</v>
      </c>
      <c r="F19" s="2151" t="s">
        <v>59</v>
      </c>
      <c r="G19" s="2158" t="s">
        <v>277</v>
      </c>
      <c r="H19" s="2158" t="s">
        <v>16028</v>
      </c>
    </row>
    <row r="20" spans="1:8" ht="31.5">
      <c r="A20" s="2152">
        <v>12</v>
      </c>
      <c r="B20" s="2583"/>
      <c r="C20" s="2160" t="s">
        <v>16025</v>
      </c>
      <c r="D20" s="2158" t="s">
        <v>16029</v>
      </c>
      <c r="E20" s="2158" t="s">
        <v>16030</v>
      </c>
      <c r="F20" s="2151" t="s">
        <v>59</v>
      </c>
      <c r="G20" s="2158" t="s">
        <v>277</v>
      </c>
      <c r="H20" s="2158" t="s">
        <v>16031</v>
      </c>
    </row>
    <row r="21" spans="1:8" ht="31.5">
      <c r="A21" s="2152">
        <v>13</v>
      </c>
      <c r="B21" s="2577"/>
      <c r="C21" s="2160" t="s">
        <v>16025</v>
      </c>
      <c r="D21" s="2158" t="s">
        <v>16032</v>
      </c>
      <c r="E21" s="2158" t="s">
        <v>16033</v>
      </c>
      <c r="F21" s="2151" t="s">
        <v>59</v>
      </c>
      <c r="G21" s="2158" t="s">
        <v>277</v>
      </c>
      <c r="H21" s="2158" t="s">
        <v>16031</v>
      </c>
    </row>
    <row r="22" spans="1:8" ht="63">
      <c r="A22" s="2152">
        <v>14</v>
      </c>
      <c r="B22" s="2158" t="s">
        <v>16034</v>
      </c>
      <c r="C22" s="2160" t="s">
        <v>16035</v>
      </c>
      <c r="D22" s="2158" t="s">
        <v>16036</v>
      </c>
      <c r="E22" s="2158" t="s">
        <v>16037</v>
      </c>
      <c r="F22" s="2151" t="s">
        <v>59</v>
      </c>
      <c r="G22" s="2158" t="s">
        <v>277</v>
      </c>
      <c r="H22" s="2159">
        <v>37021</v>
      </c>
    </row>
    <row r="23" spans="1:8" ht="63">
      <c r="A23" s="2152">
        <v>15</v>
      </c>
      <c r="B23" s="2153" t="s">
        <v>16038</v>
      </c>
      <c r="C23" s="2156" t="s">
        <v>16039</v>
      </c>
      <c r="D23" s="2153" t="s">
        <v>16040</v>
      </c>
      <c r="E23" s="2153" t="s">
        <v>16041</v>
      </c>
      <c r="F23" s="2151" t="s">
        <v>59</v>
      </c>
      <c r="G23" s="2158" t="s">
        <v>277</v>
      </c>
      <c r="H23" s="2153" t="s">
        <v>16042</v>
      </c>
    </row>
    <row r="24" spans="1:8" ht="47.25">
      <c r="A24" s="2152">
        <v>16</v>
      </c>
      <c r="B24" s="2158" t="s">
        <v>16043</v>
      </c>
      <c r="C24" s="2160" t="s">
        <v>16044</v>
      </c>
      <c r="D24" s="2158" t="s">
        <v>16045</v>
      </c>
      <c r="E24" s="2158" t="s">
        <v>16046</v>
      </c>
      <c r="F24" s="2151" t="s">
        <v>59</v>
      </c>
      <c r="G24" s="2158"/>
      <c r="H24" s="2158" t="s">
        <v>16047</v>
      </c>
    </row>
    <row r="25" spans="1:8" ht="63">
      <c r="A25" s="2152">
        <v>17</v>
      </c>
      <c r="B25" s="2158" t="s">
        <v>16048</v>
      </c>
      <c r="C25" s="2160" t="s">
        <v>16049</v>
      </c>
      <c r="D25" s="2158" t="s">
        <v>16050</v>
      </c>
      <c r="E25" s="2158" t="s">
        <v>16051</v>
      </c>
      <c r="F25" s="2151" t="s">
        <v>59</v>
      </c>
      <c r="G25" s="2158" t="s">
        <v>62</v>
      </c>
      <c r="H25" s="2158" t="s">
        <v>16052</v>
      </c>
    </row>
    <row r="26" spans="1:8" ht="31.5">
      <c r="A26" s="2152">
        <v>18</v>
      </c>
      <c r="B26" s="2154" t="s">
        <v>16053</v>
      </c>
      <c r="C26" s="2157" t="s">
        <v>16054</v>
      </c>
      <c r="D26" s="2154" t="s">
        <v>16055</v>
      </c>
      <c r="E26" s="2154" t="s">
        <v>16056</v>
      </c>
      <c r="F26" s="2151" t="s">
        <v>59</v>
      </c>
      <c r="G26" s="2158" t="s">
        <v>62</v>
      </c>
      <c r="H26" s="2155">
        <v>38398</v>
      </c>
    </row>
    <row r="27" spans="1:8" ht="47.25">
      <c r="A27" s="2152">
        <v>19</v>
      </c>
      <c r="B27" s="2573" t="s">
        <v>16057</v>
      </c>
      <c r="C27" s="2157" t="s">
        <v>16058</v>
      </c>
      <c r="D27" s="2154" t="s">
        <v>16059</v>
      </c>
      <c r="E27" s="2154" t="s">
        <v>16060</v>
      </c>
      <c r="F27" s="2151" t="s">
        <v>59</v>
      </c>
      <c r="G27" s="2158" t="s">
        <v>277</v>
      </c>
      <c r="H27" s="2155">
        <v>39182</v>
      </c>
    </row>
    <row r="28" spans="1:8" ht="31.5">
      <c r="A28" s="2152">
        <v>20</v>
      </c>
      <c r="B28" s="2575"/>
      <c r="C28" s="2157" t="s">
        <v>16058</v>
      </c>
      <c r="D28" s="2154" t="s">
        <v>16061</v>
      </c>
      <c r="E28" s="2154" t="s">
        <v>16062</v>
      </c>
      <c r="F28" s="2151" t="s">
        <v>59</v>
      </c>
      <c r="G28" s="2158" t="s">
        <v>277</v>
      </c>
      <c r="H28" s="2155">
        <v>41193</v>
      </c>
    </row>
    <row r="29" spans="1:8" ht="47.25">
      <c r="A29" s="2152">
        <v>21</v>
      </c>
      <c r="B29" s="2158" t="s">
        <v>16063</v>
      </c>
      <c r="C29" s="2160" t="s">
        <v>16064</v>
      </c>
      <c r="D29" s="2158" t="s">
        <v>16065</v>
      </c>
      <c r="E29" s="2158" t="s">
        <v>16066</v>
      </c>
      <c r="F29" s="2151" t="s">
        <v>59</v>
      </c>
      <c r="G29" s="2158" t="s">
        <v>277</v>
      </c>
      <c r="H29" s="2158" t="s">
        <v>16067</v>
      </c>
    </row>
    <row r="30" spans="1:8" ht="94.5">
      <c r="A30" s="2152">
        <v>22</v>
      </c>
      <c r="B30" s="2158" t="s">
        <v>16068</v>
      </c>
      <c r="C30" s="2160" t="s">
        <v>16069</v>
      </c>
      <c r="D30" s="2158" t="s">
        <v>16070</v>
      </c>
      <c r="E30" s="2158" t="s">
        <v>16071</v>
      </c>
      <c r="F30" s="2151" t="s">
        <v>59</v>
      </c>
      <c r="G30" s="2158" t="s">
        <v>277</v>
      </c>
      <c r="H30" s="2158" t="s">
        <v>16072</v>
      </c>
    </row>
    <row r="31" spans="1:8" ht="31.5">
      <c r="A31" s="2149">
        <v>23</v>
      </c>
      <c r="B31" s="2197" t="s">
        <v>2204</v>
      </c>
      <c r="C31" s="2239" t="s">
        <v>2205</v>
      </c>
      <c r="D31" s="2197" t="s">
        <v>16073</v>
      </c>
      <c r="E31" s="2197" t="s">
        <v>16074</v>
      </c>
      <c r="F31" s="2151" t="s">
        <v>59</v>
      </c>
      <c r="G31" s="2158" t="s">
        <v>62</v>
      </c>
      <c r="H31" s="2197" t="s">
        <v>16075</v>
      </c>
    </row>
    <row r="32" spans="1:8" ht="63">
      <c r="A32" s="2152">
        <v>24</v>
      </c>
      <c r="B32" s="2154" t="s">
        <v>16076</v>
      </c>
      <c r="C32" s="2157" t="s">
        <v>16077</v>
      </c>
      <c r="D32" s="2154" t="s">
        <v>16078</v>
      </c>
      <c r="E32" s="2154" t="s">
        <v>16079</v>
      </c>
      <c r="F32" s="2151" t="s">
        <v>59</v>
      </c>
      <c r="G32" s="2158" t="s">
        <v>277</v>
      </c>
      <c r="H32" s="2155">
        <v>42152</v>
      </c>
    </row>
    <row r="33" spans="1:8" ht="31.5">
      <c r="A33" s="2152">
        <v>25</v>
      </c>
      <c r="B33" s="2154" t="s">
        <v>16080</v>
      </c>
      <c r="C33" s="2157" t="s">
        <v>16081</v>
      </c>
      <c r="D33" s="2154" t="s">
        <v>16082</v>
      </c>
      <c r="E33" s="2154" t="s">
        <v>16083</v>
      </c>
      <c r="F33" s="2151" t="s">
        <v>59</v>
      </c>
      <c r="G33" s="2158" t="s">
        <v>62</v>
      </c>
      <c r="H33" s="2155">
        <v>43217</v>
      </c>
    </row>
    <row r="34" spans="1:8" ht="78.75">
      <c r="A34" s="2152">
        <v>26</v>
      </c>
      <c r="B34" s="2154" t="s">
        <v>16084</v>
      </c>
      <c r="C34" s="2157" t="s">
        <v>16085</v>
      </c>
      <c r="D34" s="2154" t="s">
        <v>16086</v>
      </c>
      <c r="E34" s="2154" t="s">
        <v>16087</v>
      </c>
      <c r="F34" s="2151" t="s">
        <v>59</v>
      </c>
      <c r="G34" s="2158" t="s">
        <v>277</v>
      </c>
      <c r="H34" s="2154" t="s">
        <v>16088</v>
      </c>
    </row>
    <row r="35" spans="1:8" ht="63">
      <c r="A35" s="2152">
        <v>27</v>
      </c>
      <c r="B35" s="2154" t="s">
        <v>16089</v>
      </c>
      <c r="C35" s="2157" t="s">
        <v>16090</v>
      </c>
      <c r="D35" s="2154" t="s">
        <v>16091</v>
      </c>
      <c r="E35" s="2154" t="s">
        <v>16092</v>
      </c>
      <c r="F35" s="2151" t="s">
        <v>59</v>
      </c>
      <c r="G35" s="2158" t="s">
        <v>277</v>
      </c>
      <c r="H35" s="2154" t="s">
        <v>16093</v>
      </c>
    </row>
    <row r="36" spans="1:8" ht="63">
      <c r="A36" s="2152">
        <v>28</v>
      </c>
      <c r="B36" s="2158" t="s">
        <v>16094</v>
      </c>
      <c r="C36" s="2160" t="s">
        <v>16095</v>
      </c>
      <c r="D36" s="2158" t="s">
        <v>16898</v>
      </c>
      <c r="E36" s="2158" t="s">
        <v>16096</v>
      </c>
      <c r="F36" s="2151" t="s">
        <v>59</v>
      </c>
      <c r="G36" s="2158"/>
      <c r="H36" s="2158" t="s">
        <v>16097</v>
      </c>
    </row>
    <row r="37" spans="1:8" ht="31.5">
      <c r="A37" s="2152">
        <v>29</v>
      </c>
      <c r="B37" s="2576" t="s">
        <v>16098</v>
      </c>
      <c r="C37" s="2160" t="s">
        <v>16099</v>
      </c>
      <c r="D37" s="2158" t="s">
        <v>16100</v>
      </c>
      <c r="E37" s="2158" t="s">
        <v>16101</v>
      </c>
      <c r="F37" s="2151" t="s">
        <v>59</v>
      </c>
      <c r="G37" s="2158" t="s">
        <v>62</v>
      </c>
      <c r="H37" s="2158" t="s">
        <v>16102</v>
      </c>
    </row>
    <row r="38" spans="1:8" ht="31.5">
      <c r="A38" s="2152">
        <v>30</v>
      </c>
      <c r="B38" s="2577"/>
      <c r="C38" s="2160" t="s">
        <v>16099</v>
      </c>
      <c r="D38" s="2158" t="s">
        <v>16100</v>
      </c>
      <c r="E38" s="2158" t="s">
        <v>16103</v>
      </c>
      <c r="F38" s="2151" t="s">
        <v>59</v>
      </c>
      <c r="G38" s="2158" t="s">
        <v>62</v>
      </c>
      <c r="H38" s="2158" t="s">
        <v>16102</v>
      </c>
    </row>
    <row r="39" spans="1:8" ht="31.5">
      <c r="A39" s="2152">
        <v>31</v>
      </c>
      <c r="B39" s="2154" t="s">
        <v>16104</v>
      </c>
      <c r="C39" s="2157" t="s">
        <v>16105</v>
      </c>
      <c r="D39" s="2154" t="s">
        <v>16106</v>
      </c>
      <c r="E39" s="2154" t="s">
        <v>16107</v>
      </c>
      <c r="F39" s="2151" t="s">
        <v>59</v>
      </c>
      <c r="G39" s="2158" t="s">
        <v>277</v>
      </c>
      <c r="H39" s="2154" t="s">
        <v>16108</v>
      </c>
    </row>
    <row r="40" spans="1:8" ht="47.25">
      <c r="A40" s="2152">
        <v>32</v>
      </c>
      <c r="B40" s="2573" t="s">
        <v>16109</v>
      </c>
      <c r="C40" s="2157" t="s">
        <v>16110</v>
      </c>
      <c r="D40" s="2154" t="s">
        <v>16111</v>
      </c>
      <c r="E40" s="2154" t="s">
        <v>16112</v>
      </c>
      <c r="F40" s="2151" t="s">
        <v>59</v>
      </c>
      <c r="G40" s="2158" t="s">
        <v>277</v>
      </c>
      <c r="H40" s="2154" t="s">
        <v>16113</v>
      </c>
    </row>
    <row r="41" spans="1:8" ht="47.25">
      <c r="A41" s="2152">
        <v>33</v>
      </c>
      <c r="B41" s="2574"/>
      <c r="C41" s="2157" t="s">
        <v>16110</v>
      </c>
      <c r="D41" s="2154" t="s">
        <v>16114</v>
      </c>
      <c r="E41" s="2154" t="s">
        <v>16115</v>
      </c>
      <c r="F41" s="2151" t="s">
        <v>59</v>
      </c>
      <c r="G41" s="2158" t="s">
        <v>277</v>
      </c>
      <c r="H41" s="2154" t="s">
        <v>16113</v>
      </c>
    </row>
    <row r="42" spans="1:8" ht="47.25">
      <c r="A42" s="2152">
        <v>34</v>
      </c>
      <c r="B42" s="2575"/>
      <c r="C42" s="2157" t="s">
        <v>16110</v>
      </c>
      <c r="D42" s="2154" t="s">
        <v>16116</v>
      </c>
      <c r="E42" s="2154" t="s">
        <v>16117</v>
      </c>
      <c r="F42" s="2151" t="s">
        <v>59</v>
      </c>
      <c r="G42" s="2158" t="s">
        <v>277</v>
      </c>
      <c r="H42" s="2154" t="s">
        <v>16113</v>
      </c>
    </row>
    <row r="43" spans="1:8" ht="63">
      <c r="A43" s="2152">
        <v>35</v>
      </c>
      <c r="B43" s="2573" t="s">
        <v>16057</v>
      </c>
      <c r="C43" s="2157" t="s">
        <v>16058</v>
      </c>
      <c r="D43" s="2154" t="s">
        <v>16118</v>
      </c>
      <c r="E43" s="2154" t="s">
        <v>16119</v>
      </c>
      <c r="F43" s="2151" t="s">
        <v>59</v>
      </c>
      <c r="G43" s="2158" t="s">
        <v>277</v>
      </c>
      <c r="H43" s="2154" t="s">
        <v>16120</v>
      </c>
    </row>
    <row r="44" spans="1:8" ht="31.5">
      <c r="A44" s="2152">
        <v>36</v>
      </c>
      <c r="B44" s="2574"/>
      <c r="C44" s="2160" t="s">
        <v>16058</v>
      </c>
      <c r="D44" s="2158" t="s">
        <v>16121</v>
      </c>
      <c r="E44" s="2158" t="s">
        <v>16122</v>
      </c>
      <c r="F44" s="2151" t="s">
        <v>59</v>
      </c>
      <c r="G44" s="2158" t="s">
        <v>277</v>
      </c>
      <c r="H44" s="2158" t="s">
        <v>16120</v>
      </c>
    </row>
    <row r="45" spans="1:8" ht="31.5">
      <c r="A45" s="2152">
        <v>37</v>
      </c>
      <c r="B45" s="2575"/>
      <c r="C45" s="2160" t="s">
        <v>16058</v>
      </c>
      <c r="D45" s="2158" t="s">
        <v>16121</v>
      </c>
      <c r="E45" s="2158" t="s">
        <v>16123</v>
      </c>
      <c r="F45" s="2151" t="s">
        <v>59</v>
      </c>
      <c r="G45" s="2158" t="s">
        <v>277</v>
      </c>
      <c r="H45" s="2158" t="s">
        <v>16120</v>
      </c>
    </row>
    <row r="46" spans="1:8" ht="31.5">
      <c r="A46" s="2152">
        <v>38</v>
      </c>
      <c r="B46" s="2158" t="s">
        <v>16124</v>
      </c>
      <c r="C46" s="2160" t="s">
        <v>16125</v>
      </c>
      <c r="D46" s="2158" t="s">
        <v>16126</v>
      </c>
      <c r="E46" s="2158" t="s">
        <v>16127</v>
      </c>
      <c r="F46" s="2151" t="s">
        <v>59</v>
      </c>
      <c r="G46" s="2158" t="s">
        <v>62</v>
      </c>
      <c r="H46" s="2158" t="s">
        <v>16128</v>
      </c>
    </row>
    <row r="47" spans="1:8" ht="63">
      <c r="A47" s="2152">
        <v>39</v>
      </c>
      <c r="B47" s="2158" t="s">
        <v>16038</v>
      </c>
      <c r="C47" s="2160" t="s">
        <v>16039</v>
      </c>
      <c r="D47" s="2158" t="s">
        <v>16129</v>
      </c>
      <c r="E47" s="2158" t="s">
        <v>16130</v>
      </c>
      <c r="F47" s="2151" t="s">
        <v>59</v>
      </c>
      <c r="G47" s="2158" t="s">
        <v>277</v>
      </c>
      <c r="H47" s="2158" t="s">
        <v>16131</v>
      </c>
    </row>
    <row r="48" spans="1:8" ht="31.5">
      <c r="A48" s="2152">
        <v>40</v>
      </c>
      <c r="B48" s="2158" t="s">
        <v>16053</v>
      </c>
      <c r="C48" s="2160" t="s">
        <v>16054</v>
      </c>
      <c r="D48" s="2158" t="s">
        <v>16132</v>
      </c>
      <c r="E48" s="2158" t="s">
        <v>16133</v>
      </c>
      <c r="F48" s="2151" t="s">
        <v>59</v>
      </c>
      <c r="G48" s="2158" t="s">
        <v>62</v>
      </c>
      <c r="H48" s="2158" t="s">
        <v>16052</v>
      </c>
    </row>
    <row r="49" spans="1:8" ht="31.5">
      <c r="A49" s="2152">
        <v>41</v>
      </c>
      <c r="B49" s="2576" t="s">
        <v>16134</v>
      </c>
      <c r="C49" s="2160" t="s">
        <v>16135</v>
      </c>
      <c r="D49" s="2158" t="s">
        <v>16136</v>
      </c>
      <c r="E49" s="2158" t="s">
        <v>16137</v>
      </c>
      <c r="F49" s="2151" t="s">
        <v>59</v>
      </c>
      <c r="G49" s="2158" t="s">
        <v>62</v>
      </c>
      <c r="H49" s="2159">
        <v>37448</v>
      </c>
    </row>
    <row r="50" spans="1:8" ht="31.5">
      <c r="A50" s="2152">
        <v>42</v>
      </c>
      <c r="B50" s="2577"/>
      <c r="C50" s="2160" t="s">
        <v>16135</v>
      </c>
      <c r="D50" s="2158" t="s">
        <v>16138</v>
      </c>
      <c r="E50" s="2158" t="s">
        <v>16139</v>
      </c>
      <c r="F50" s="2151" t="s">
        <v>59</v>
      </c>
      <c r="G50" s="2158" t="s">
        <v>62</v>
      </c>
      <c r="H50" s="2159">
        <v>37448</v>
      </c>
    </row>
    <row r="51" spans="1:8" ht="47.25">
      <c r="A51" s="2152">
        <v>43</v>
      </c>
      <c r="B51" s="2158" t="s">
        <v>16098</v>
      </c>
      <c r="C51" s="2160" t="s">
        <v>16099</v>
      </c>
      <c r="D51" s="2158" t="s">
        <v>16140</v>
      </c>
      <c r="E51" s="2158" t="s">
        <v>16141</v>
      </c>
      <c r="F51" s="2151" t="s">
        <v>59</v>
      </c>
      <c r="G51" s="2158" t="s">
        <v>62</v>
      </c>
      <c r="H51" s="2158" t="s">
        <v>16102</v>
      </c>
    </row>
    <row r="52" spans="1:8" ht="63">
      <c r="A52" s="2152">
        <v>44</v>
      </c>
      <c r="B52" s="2158" t="s">
        <v>16048</v>
      </c>
      <c r="C52" s="2160" t="s">
        <v>16049</v>
      </c>
      <c r="D52" s="2197" t="s">
        <v>16142</v>
      </c>
      <c r="E52" s="2158" t="s">
        <v>16143</v>
      </c>
      <c r="F52" s="2151" t="s">
        <v>59</v>
      </c>
      <c r="G52" s="2158" t="s">
        <v>62</v>
      </c>
      <c r="H52" s="2158" t="s">
        <v>16144</v>
      </c>
    </row>
    <row r="53" spans="1:8" ht="47.25">
      <c r="A53" s="2152">
        <v>45</v>
      </c>
      <c r="B53" s="2158" t="s">
        <v>16145</v>
      </c>
      <c r="C53" s="2160" t="s">
        <v>16146</v>
      </c>
      <c r="D53" s="2158" t="s">
        <v>16147</v>
      </c>
      <c r="E53" s="2158" t="s">
        <v>16148</v>
      </c>
      <c r="F53" s="2151" t="s">
        <v>59</v>
      </c>
      <c r="G53" s="2158"/>
      <c r="H53" s="2158" t="s">
        <v>16149</v>
      </c>
    </row>
    <row r="54" spans="1:8" ht="63">
      <c r="A54" s="2152">
        <v>46</v>
      </c>
      <c r="B54" s="2158" t="s">
        <v>16109</v>
      </c>
      <c r="C54" s="2160" t="s">
        <v>16110</v>
      </c>
      <c r="D54" s="2158" t="s">
        <v>16150</v>
      </c>
      <c r="E54" s="2158" t="s">
        <v>16151</v>
      </c>
      <c r="F54" s="2151" t="s">
        <v>59</v>
      </c>
      <c r="G54" s="2158" t="s">
        <v>277</v>
      </c>
      <c r="H54" s="2158" t="s">
        <v>16113</v>
      </c>
    </row>
    <row r="55" spans="1:8" ht="31.5">
      <c r="A55" s="2152">
        <v>47</v>
      </c>
      <c r="B55" s="2158" t="s">
        <v>16152</v>
      </c>
      <c r="C55" s="2160" t="s">
        <v>16153</v>
      </c>
      <c r="D55" s="2158" t="s">
        <v>16154</v>
      </c>
      <c r="E55" s="2158" t="s">
        <v>16155</v>
      </c>
      <c r="F55" s="2151" t="s">
        <v>59</v>
      </c>
      <c r="G55" s="2158" t="s">
        <v>277</v>
      </c>
      <c r="H55" s="2159">
        <v>36985</v>
      </c>
    </row>
    <row r="56" spans="1:8" ht="63">
      <c r="A56" s="2152">
        <v>48</v>
      </c>
      <c r="B56" s="2158" t="s">
        <v>16156</v>
      </c>
      <c r="C56" s="2160" t="s">
        <v>16157</v>
      </c>
      <c r="D56" s="2158" t="s">
        <v>16158</v>
      </c>
      <c r="E56" s="2158" t="s">
        <v>16159</v>
      </c>
      <c r="F56" s="2151" t="s">
        <v>59</v>
      </c>
      <c r="G56" s="2158"/>
      <c r="H56" s="2158" t="s">
        <v>16160</v>
      </c>
    </row>
    <row r="57" spans="1:8" ht="63">
      <c r="A57" s="2152">
        <v>49</v>
      </c>
      <c r="B57" s="2158" t="s">
        <v>16161</v>
      </c>
      <c r="C57" s="2160" t="s">
        <v>16162</v>
      </c>
      <c r="D57" s="2158" t="s">
        <v>16163</v>
      </c>
      <c r="E57" s="2158" t="s">
        <v>16164</v>
      </c>
      <c r="F57" s="2151" t="s">
        <v>59</v>
      </c>
      <c r="G57" s="2158"/>
      <c r="H57" s="2158" t="s">
        <v>16165</v>
      </c>
    </row>
    <row r="58" spans="1:8" ht="63">
      <c r="A58" s="2152">
        <v>50</v>
      </c>
      <c r="B58" s="2158" t="s">
        <v>16166</v>
      </c>
      <c r="C58" s="2160" t="s">
        <v>16167</v>
      </c>
      <c r="D58" s="2158" t="s">
        <v>16168</v>
      </c>
      <c r="E58" s="2158" t="s">
        <v>16169</v>
      </c>
      <c r="F58" s="2151" t="s">
        <v>59</v>
      </c>
      <c r="G58" s="2158"/>
      <c r="H58" s="2158" t="s">
        <v>16165</v>
      </c>
    </row>
    <row r="59" spans="1:8" ht="63">
      <c r="A59" s="2152">
        <v>51</v>
      </c>
      <c r="B59" s="2158" t="s">
        <v>16170</v>
      </c>
      <c r="C59" s="2160" t="s">
        <v>16171</v>
      </c>
      <c r="D59" s="2158" t="s">
        <v>16172</v>
      </c>
      <c r="E59" s="2158" t="s">
        <v>16173</v>
      </c>
      <c r="F59" s="2151" t="s">
        <v>59</v>
      </c>
      <c r="G59" s="2158"/>
      <c r="H59" s="2158" t="s">
        <v>16174</v>
      </c>
    </row>
    <row r="60" spans="1:8" ht="47.25">
      <c r="A60" s="2152">
        <v>52</v>
      </c>
      <c r="B60" s="2154" t="s">
        <v>16175</v>
      </c>
      <c r="C60" s="2157" t="s">
        <v>16176</v>
      </c>
      <c r="D60" s="2154" t="s">
        <v>16177</v>
      </c>
      <c r="E60" s="2154" t="s">
        <v>16178</v>
      </c>
      <c r="F60" s="2151" t="s">
        <v>78</v>
      </c>
      <c r="G60" s="2158"/>
      <c r="H60" s="2158" t="s">
        <v>16179</v>
      </c>
    </row>
    <row r="61" spans="1:8" ht="63">
      <c r="A61" s="2152">
        <v>53</v>
      </c>
      <c r="B61" s="2158" t="s">
        <v>16180</v>
      </c>
      <c r="C61" s="2160" t="s">
        <v>16181</v>
      </c>
      <c r="D61" s="2158" t="s">
        <v>16182</v>
      </c>
      <c r="E61" s="2158" t="s">
        <v>16183</v>
      </c>
      <c r="F61" s="2151" t="s">
        <v>78</v>
      </c>
      <c r="G61" s="2158"/>
      <c r="H61" s="2158" t="s">
        <v>16184</v>
      </c>
    </row>
    <row r="62" spans="1:8" ht="63">
      <c r="A62" s="2152">
        <v>54</v>
      </c>
      <c r="B62" s="2158" t="s">
        <v>16185</v>
      </c>
      <c r="C62" s="2160" t="s">
        <v>16186</v>
      </c>
      <c r="D62" s="2158" t="s">
        <v>16187</v>
      </c>
      <c r="E62" s="2158" t="s">
        <v>16188</v>
      </c>
      <c r="F62" s="2151" t="s">
        <v>78</v>
      </c>
      <c r="G62" s="2158"/>
      <c r="H62" s="2158" t="s">
        <v>16160</v>
      </c>
    </row>
    <row r="63" spans="1:8" ht="47.25">
      <c r="A63" s="2152">
        <v>55</v>
      </c>
      <c r="B63" s="2158" t="s">
        <v>16189</v>
      </c>
      <c r="C63" s="2160" t="s">
        <v>16190</v>
      </c>
      <c r="D63" s="2158" t="s">
        <v>16191</v>
      </c>
      <c r="E63" s="2158" t="s">
        <v>16192</v>
      </c>
      <c r="F63" s="2151" t="s">
        <v>78</v>
      </c>
      <c r="G63" s="2158"/>
      <c r="H63" s="2158" t="s">
        <v>16165</v>
      </c>
    </row>
    <row r="64" spans="1:8" ht="47.25">
      <c r="A64" s="2152">
        <v>56</v>
      </c>
      <c r="B64" s="2158" t="s">
        <v>16193</v>
      </c>
      <c r="C64" s="2160" t="s">
        <v>16194</v>
      </c>
      <c r="D64" s="2158" t="s">
        <v>16195</v>
      </c>
      <c r="E64" s="2158" t="s">
        <v>16196</v>
      </c>
      <c r="F64" s="2151" t="s">
        <v>78</v>
      </c>
      <c r="G64" s="2158"/>
      <c r="H64" s="2158" t="s">
        <v>16160</v>
      </c>
    </row>
    <row r="65" spans="1:8" ht="63">
      <c r="A65" s="2152">
        <v>57</v>
      </c>
      <c r="B65" s="2158" t="s">
        <v>16197</v>
      </c>
      <c r="C65" s="2160" t="s">
        <v>16198</v>
      </c>
      <c r="D65" s="2158" t="s">
        <v>16199</v>
      </c>
      <c r="E65" s="2158" t="s">
        <v>16200</v>
      </c>
      <c r="F65" s="2151" t="s">
        <v>78</v>
      </c>
      <c r="G65" s="2158"/>
      <c r="H65" s="2158" t="s">
        <v>16201</v>
      </c>
    </row>
    <row r="66" spans="1:8" ht="63">
      <c r="A66" s="2152">
        <v>58</v>
      </c>
      <c r="B66" s="2158" t="s">
        <v>16202</v>
      </c>
      <c r="C66" s="2160" t="s">
        <v>16203</v>
      </c>
      <c r="D66" s="2158" t="s">
        <v>16204</v>
      </c>
      <c r="E66" s="2158" t="s">
        <v>16205</v>
      </c>
      <c r="F66" s="2151" t="s">
        <v>78</v>
      </c>
      <c r="G66" s="2158"/>
      <c r="H66" s="2158" t="s">
        <v>16206</v>
      </c>
    </row>
    <row r="67" spans="1:8" ht="63">
      <c r="A67" s="2152">
        <v>59</v>
      </c>
      <c r="B67" s="2158" t="s">
        <v>16207</v>
      </c>
      <c r="C67" s="2160" t="s">
        <v>16208</v>
      </c>
      <c r="D67" s="2158" t="s">
        <v>16209</v>
      </c>
      <c r="E67" s="2158" t="s">
        <v>16210</v>
      </c>
      <c r="F67" s="2151" t="s">
        <v>78</v>
      </c>
      <c r="G67" s="2158"/>
      <c r="H67" s="2158" t="s">
        <v>16160</v>
      </c>
    </row>
    <row r="68" spans="1:8" ht="63">
      <c r="A68" s="2152">
        <v>60</v>
      </c>
      <c r="B68" s="2158" t="s">
        <v>16038</v>
      </c>
      <c r="C68" s="2160" t="s">
        <v>16039</v>
      </c>
      <c r="D68" s="2158" t="s">
        <v>16211</v>
      </c>
      <c r="E68" s="2158" t="s">
        <v>16079</v>
      </c>
      <c r="F68" s="2151" t="s">
        <v>78</v>
      </c>
      <c r="G68" s="2158" t="s">
        <v>277</v>
      </c>
      <c r="H68" s="2158" t="s">
        <v>16131</v>
      </c>
    </row>
    <row r="69" spans="1:8" ht="63">
      <c r="A69" s="2152">
        <v>61</v>
      </c>
      <c r="B69" s="2158" t="s">
        <v>16109</v>
      </c>
      <c r="C69" s="2160" t="s">
        <v>16110</v>
      </c>
      <c r="D69" s="2158" t="s">
        <v>16212</v>
      </c>
      <c r="E69" s="2158" t="s">
        <v>16213</v>
      </c>
      <c r="F69" s="2151" t="s">
        <v>78</v>
      </c>
      <c r="G69" s="2158" t="s">
        <v>277</v>
      </c>
      <c r="H69" s="2158" t="s">
        <v>16113</v>
      </c>
    </row>
    <row r="70" spans="1:8" ht="63">
      <c r="A70" s="2152">
        <v>62</v>
      </c>
      <c r="B70" s="2158" t="s">
        <v>16214</v>
      </c>
      <c r="C70" s="2160" t="s">
        <v>16215</v>
      </c>
      <c r="D70" s="2158" t="s">
        <v>16216</v>
      </c>
      <c r="E70" s="2158" t="s">
        <v>16217</v>
      </c>
      <c r="F70" s="2151" t="s">
        <v>78</v>
      </c>
      <c r="G70" s="2158"/>
      <c r="H70" s="2158" t="s">
        <v>16201</v>
      </c>
    </row>
    <row r="71" spans="1:8" ht="63">
      <c r="A71" s="2152">
        <v>63</v>
      </c>
      <c r="B71" s="2158" t="s">
        <v>16218</v>
      </c>
      <c r="C71" s="2160" t="s">
        <v>16219</v>
      </c>
      <c r="D71" s="2158" t="s">
        <v>16220</v>
      </c>
      <c r="E71" s="2158" t="s">
        <v>16221</v>
      </c>
      <c r="F71" s="2151" t="s">
        <v>78</v>
      </c>
      <c r="G71" s="2158"/>
      <c r="H71" s="2158" t="s">
        <v>16222</v>
      </c>
    </row>
    <row r="72" spans="1:8" ht="63">
      <c r="A72" s="2152">
        <v>64</v>
      </c>
      <c r="B72" s="2158" t="s">
        <v>16223</v>
      </c>
      <c r="C72" s="2160" t="s">
        <v>16224</v>
      </c>
      <c r="D72" s="2158" t="s">
        <v>16225</v>
      </c>
      <c r="E72" s="2158" t="s">
        <v>16226</v>
      </c>
      <c r="F72" s="2151" t="s">
        <v>78</v>
      </c>
      <c r="G72" s="2158"/>
      <c r="H72" s="2158" t="s">
        <v>16165</v>
      </c>
    </row>
    <row r="73" spans="1:8" ht="63">
      <c r="A73" s="2152">
        <v>65</v>
      </c>
      <c r="B73" s="2158" t="s">
        <v>16227</v>
      </c>
      <c r="C73" s="2160" t="s">
        <v>16228</v>
      </c>
      <c r="D73" s="2158" t="s">
        <v>16229</v>
      </c>
      <c r="E73" s="2158" t="s">
        <v>16230</v>
      </c>
      <c r="F73" s="2151" t="s">
        <v>78</v>
      </c>
      <c r="G73" s="2158"/>
      <c r="H73" s="2158" t="s">
        <v>16231</v>
      </c>
    </row>
    <row r="74" spans="1:8" ht="63">
      <c r="A74" s="2152">
        <v>66</v>
      </c>
      <c r="B74" s="2158" t="s">
        <v>16232</v>
      </c>
      <c r="C74" s="2160" t="s">
        <v>16233</v>
      </c>
      <c r="D74" s="2158" t="s">
        <v>16234</v>
      </c>
      <c r="E74" s="2158" t="s">
        <v>16235</v>
      </c>
      <c r="F74" s="2151" t="s">
        <v>78</v>
      </c>
      <c r="G74" s="2158"/>
      <c r="H74" s="2158" t="s">
        <v>16236</v>
      </c>
    </row>
    <row r="75" spans="1:8" ht="47.25">
      <c r="A75" s="2152">
        <v>67</v>
      </c>
      <c r="B75" s="2158" t="s">
        <v>16237</v>
      </c>
      <c r="C75" s="2160" t="s">
        <v>16238</v>
      </c>
      <c r="D75" s="2158" t="s">
        <v>16239</v>
      </c>
      <c r="E75" s="2158" t="s">
        <v>16240</v>
      </c>
      <c r="F75" s="2151" t="s">
        <v>78</v>
      </c>
      <c r="G75" s="2158" t="s">
        <v>62</v>
      </c>
      <c r="H75" s="2159">
        <v>38204</v>
      </c>
    </row>
    <row r="76" spans="1:8" ht="47.25">
      <c r="A76" s="2152">
        <v>68</v>
      </c>
      <c r="B76" s="2158" t="s">
        <v>16057</v>
      </c>
      <c r="C76" s="2160" t="s">
        <v>16058</v>
      </c>
      <c r="D76" s="2158" t="s">
        <v>16241</v>
      </c>
      <c r="E76" s="2158" t="s">
        <v>16242</v>
      </c>
      <c r="F76" s="2151" t="s">
        <v>78</v>
      </c>
      <c r="G76" s="2158" t="s">
        <v>277</v>
      </c>
      <c r="H76" s="2158" t="s">
        <v>16120</v>
      </c>
    </row>
    <row r="77" spans="1:8" ht="63">
      <c r="A77" s="2152">
        <v>69</v>
      </c>
      <c r="B77" s="2158" t="s">
        <v>16243</v>
      </c>
      <c r="C77" s="2160" t="s">
        <v>16244</v>
      </c>
      <c r="D77" s="2158" t="s">
        <v>16245</v>
      </c>
      <c r="E77" s="2158" t="s">
        <v>16246</v>
      </c>
      <c r="F77" s="2151" t="s">
        <v>78</v>
      </c>
      <c r="G77" s="2158"/>
      <c r="H77" s="2158" t="s">
        <v>16247</v>
      </c>
    </row>
    <row r="78" spans="1:8" ht="63">
      <c r="A78" s="2152">
        <v>70</v>
      </c>
      <c r="B78" s="2158" t="s">
        <v>16248</v>
      </c>
      <c r="C78" s="2160" t="s">
        <v>16249</v>
      </c>
      <c r="D78" s="2158" t="s">
        <v>16250</v>
      </c>
      <c r="E78" s="2158" t="s">
        <v>16251</v>
      </c>
      <c r="F78" s="2151" t="s">
        <v>78</v>
      </c>
      <c r="G78" s="2158" t="s">
        <v>62</v>
      </c>
      <c r="H78" s="2159">
        <v>36356</v>
      </c>
    </row>
    <row r="79" spans="1:8" ht="78.75">
      <c r="A79" s="2152">
        <v>71</v>
      </c>
      <c r="B79" s="2158" t="s">
        <v>16252</v>
      </c>
      <c r="C79" s="2160" t="s">
        <v>16253</v>
      </c>
      <c r="D79" s="2158" t="s">
        <v>16254</v>
      </c>
      <c r="E79" s="2158" t="s">
        <v>16255</v>
      </c>
      <c r="F79" s="2151" t="s">
        <v>78</v>
      </c>
      <c r="G79" s="2158" t="s">
        <v>277</v>
      </c>
      <c r="H79" s="2159">
        <v>42205</v>
      </c>
    </row>
    <row r="80" spans="1:8" ht="63">
      <c r="A80" s="2152">
        <v>72</v>
      </c>
      <c r="B80" s="2154" t="s">
        <v>16256</v>
      </c>
      <c r="C80" s="2157" t="s">
        <v>16257</v>
      </c>
      <c r="D80" s="2154" t="s">
        <v>16258</v>
      </c>
      <c r="E80" s="2154" t="s">
        <v>16259</v>
      </c>
      <c r="F80" s="2151" t="s">
        <v>78</v>
      </c>
      <c r="G80" s="2158"/>
      <c r="H80" s="2158" t="s">
        <v>16201</v>
      </c>
    </row>
    <row r="81" spans="1:8" ht="47.25">
      <c r="A81" s="2152">
        <v>73</v>
      </c>
      <c r="B81" s="2158" t="s">
        <v>16063</v>
      </c>
      <c r="C81" s="2160" t="s">
        <v>16064</v>
      </c>
      <c r="D81" s="2158" t="s">
        <v>16260</v>
      </c>
      <c r="E81" s="2158" t="s">
        <v>16261</v>
      </c>
      <c r="F81" s="2151" t="s">
        <v>78</v>
      </c>
      <c r="G81" s="2158" t="s">
        <v>277</v>
      </c>
      <c r="H81" s="2158" t="s">
        <v>16262</v>
      </c>
    </row>
    <row r="82" spans="1:8" ht="31.5">
      <c r="A82" s="2152">
        <v>74</v>
      </c>
      <c r="B82" s="2576" t="s">
        <v>16152</v>
      </c>
      <c r="C82" s="2160" t="s">
        <v>16153</v>
      </c>
      <c r="D82" s="2158" t="s">
        <v>16263</v>
      </c>
      <c r="E82" s="2158" t="s">
        <v>16264</v>
      </c>
      <c r="F82" s="2151" t="s">
        <v>78</v>
      </c>
      <c r="G82" s="2158" t="s">
        <v>277</v>
      </c>
      <c r="H82" s="2159">
        <v>36895</v>
      </c>
    </row>
    <row r="83" spans="1:8" ht="31.5">
      <c r="A83" s="2152">
        <v>75</v>
      </c>
      <c r="B83" s="2577"/>
      <c r="C83" s="2160" t="s">
        <v>16153</v>
      </c>
      <c r="D83" s="2158" t="s">
        <v>16265</v>
      </c>
      <c r="E83" s="2158" t="s">
        <v>16266</v>
      </c>
      <c r="F83" s="2151" t="s">
        <v>78</v>
      </c>
      <c r="G83" s="2158" t="s">
        <v>277</v>
      </c>
      <c r="H83" s="2159">
        <v>36895</v>
      </c>
    </row>
    <row r="84" spans="1:8" ht="47.25">
      <c r="A84" s="2152">
        <v>76</v>
      </c>
      <c r="B84" s="2158" t="s">
        <v>16237</v>
      </c>
      <c r="C84" s="2160" t="s">
        <v>16238</v>
      </c>
      <c r="D84" s="2158" t="s">
        <v>16267</v>
      </c>
      <c r="E84" s="2158" t="s">
        <v>16268</v>
      </c>
      <c r="F84" s="2151" t="s">
        <v>78</v>
      </c>
      <c r="G84" s="2158" t="s">
        <v>62</v>
      </c>
      <c r="H84" s="2159">
        <v>38204</v>
      </c>
    </row>
    <row r="85" spans="1:8" ht="63">
      <c r="A85" s="2152">
        <v>77</v>
      </c>
      <c r="B85" s="2158" t="s">
        <v>16034</v>
      </c>
      <c r="C85" s="2160" t="s">
        <v>16035</v>
      </c>
      <c r="D85" s="2158" t="s">
        <v>16269</v>
      </c>
      <c r="E85" s="2158" t="s">
        <v>16037</v>
      </c>
      <c r="F85" s="2151" t="s">
        <v>78</v>
      </c>
      <c r="G85" s="2158" t="s">
        <v>277</v>
      </c>
      <c r="H85" s="2159">
        <v>37021</v>
      </c>
    </row>
    <row r="86" spans="1:8" ht="31.5">
      <c r="A86" s="2152">
        <v>78</v>
      </c>
      <c r="B86" s="2158" t="s">
        <v>16270</v>
      </c>
      <c r="C86" s="2160" t="s">
        <v>16271</v>
      </c>
      <c r="D86" s="2158" t="s">
        <v>16272</v>
      </c>
      <c r="E86" s="2158" t="s">
        <v>16273</v>
      </c>
      <c r="F86" s="2151" t="s">
        <v>78</v>
      </c>
      <c r="G86" s="2158" t="s">
        <v>62</v>
      </c>
      <c r="H86" s="2158" t="s">
        <v>16274</v>
      </c>
    </row>
    <row r="87" spans="1:8" ht="31.5">
      <c r="A87" s="2152">
        <v>79</v>
      </c>
      <c r="B87" s="2161" t="s">
        <v>16899</v>
      </c>
      <c r="C87" s="2161" t="s">
        <v>16900</v>
      </c>
      <c r="D87" s="2161" t="s">
        <v>16901</v>
      </c>
      <c r="E87" s="2161" t="s">
        <v>16902</v>
      </c>
      <c r="F87" s="2161" t="s">
        <v>59</v>
      </c>
      <c r="G87" s="2158" t="s">
        <v>62</v>
      </c>
      <c r="H87" s="2161" t="s">
        <v>16304</v>
      </c>
    </row>
    <row r="88" spans="1:8" ht="31.5">
      <c r="A88" s="2152">
        <v>80</v>
      </c>
      <c r="B88" s="2161" t="s">
        <v>16903</v>
      </c>
      <c r="C88" s="2161" t="s">
        <v>16900</v>
      </c>
      <c r="D88" s="2161" t="s">
        <v>16305</v>
      </c>
      <c r="E88" s="2161" t="s">
        <v>16904</v>
      </c>
      <c r="F88" s="2161" t="s">
        <v>59</v>
      </c>
      <c r="G88" s="2158" t="s">
        <v>62</v>
      </c>
      <c r="H88" s="2161" t="s">
        <v>16306</v>
      </c>
    </row>
    <row r="89" spans="1:8" ht="63">
      <c r="A89" s="2152">
        <v>81</v>
      </c>
      <c r="B89" s="2161" t="s">
        <v>16275</v>
      </c>
      <c r="C89" s="2162" t="s">
        <v>16276</v>
      </c>
      <c r="D89" s="2161" t="s">
        <v>16905</v>
      </c>
      <c r="E89" s="2161" t="s">
        <v>16277</v>
      </c>
      <c r="F89" s="2161" t="s">
        <v>59</v>
      </c>
      <c r="G89" s="2158" t="s">
        <v>62</v>
      </c>
      <c r="H89" s="2161" t="s">
        <v>16278</v>
      </c>
    </row>
    <row r="90" spans="1:8" ht="31.5">
      <c r="A90" s="2152">
        <v>82</v>
      </c>
      <c r="B90" s="2161" t="s">
        <v>16279</v>
      </c>
      <c r="C90" s="2162" t="s">
        <v>16280</v>
      </c>
      <c r="D90" s="2161" t="s">
        <v>16906</v>
      </c>
      <c r="E90" s="2161" t="s">
        <v>16281</v>
      </c>
      <c r="F90" s="2161" t="s">
        <v>59</v>
      </c>
      <c r="G90" s="2158" t="s">
        <v>277</v>
      </c>
      <c r="H90" s="2161" t="s">
        <v>16282</v>
      </c>
    </row>
    <row r="91" spans="1:8" ht="63">
      <c r="A91" s="2152">
        <v>83</v>
      </c>
      <c r="B91" s="2161" t="s">
        <v>16283</v>
      </c>
      <c r="C91" s="2162" t="s">
        <v>16284</v>
      </c>
      <c r="D91" s="2161" t="s">
        <v>16907</v>
      </c>
      <c r="E91" s="2161" t="s">
        <v>16908</v>
      </c>
      <c r="F91" s="2161" t="s">
        <v>59</v>
      </c>
      <c r="G91" s="2158" t="s">
        <v>277</v>
      </c>
      <c r="H91" s="2161" t="s">
        <v>16285</v>
      </c>
    </row>
    <row r="92" spans="1:8" ht="47.25">
      <c r="A92" s="2152">
        <v>84</v>
      </c>
      <c r="B92" s="2161" t="s">
        <v>16286</v>
      </c>
      <c r="C92" s="2162" t="s">
        <v>16287</v>
      </c>
      <c r="D92" s="2161" t="s">
        <v>16909</v>
      </c>
      <c r="E92" s="2161" t="s">
        <v>16288</v>
      </c>
      <c r="F92" s="2161" t="s">
        <v>59</v>
      </c>
      <c r="G92" s="2158" t="s">
        <v>277</v>
      </c>
      <c r="H92" s="2163">
        <v>39168</v>
      </c>
    </row>
    <row r="93" spans="1:8" ht="63">
      <c r="A93" s="2152">
        <v>85</v>
      </c>
      <c r="B93" s="2161" t="s">
        <v>16084</v>
      </c>
      <c r="C93" s="2162" t="s">
        <v>16085</v>
      </c>
      <c r="D93" s="2161" t="s">
        <v>16910</v>
      </c>
      <c r="E93" s="2161" t="s">
        <v>16289</v>
      </c>
      <c r="F93" s="2161" t="s">
        <v>59</v>
      </c>
      <c r="G93" s="2158" t="s">
        <v>277</v>
      </c>
      <c r="H93" s="2161" t="s">
        <v>16290</v>
      </c>
    </row>
    <row r="94" spans="1:8" ht="31.5">
      <c r="A94" s="2152">
        <v>86</v>
      </c>
      <c r="B94" s="2161" t="s">
        <v>16291</v>
      </c>
      <c r="C94" s="2162" t="s">
        <v>16292</v>
      </c>
      <c r="D94" s="2161" t="s">
        <v>16911</v>
      </c>
      <c r="E94" s="2161" t="s">
        <v>16912</v>
      </c>
      <c r="F94" s="2161" t="s">
        <v>59</v>
      </c>
      <c r="G94" s="2158" t="s">
        <v>62</v>
      </c>
      <c r="H94" s="2161" t="s">
        <v>8081</v>
      </c>
    </row>
    <row r="95" spans="1:8" ht="31.5">
      <c r="A95" s="2152">
        <v>87</v>
      </c>
      <c r="B95" s="2161" t="s">
        <v>16293</v>
      </c>
      <c r="C95" s="2162" t="s">
        <v>16294</v>
      </c>
      <c r="D95" s="2161" t="s">
        <v>16913</v>
      </c>
      <c r="E95" s="2161" t="s">
        <v>16295</v>
      </c>
      <c r="F95" s="2161" t="s">
        <v>59</v>
      </c>
      <c r="G95" s="2158" t="s">
        <v>62</v>
      </c>
      <c r="H95" s="2161" t="s">
        <v>16296</v>
      </c>
    </row>
    <row r="96" spans="1:8" ht="31.5">
      <c r="A96" s="2152">
        <v>88</v>
      </c>
      <c r="B96" s="2217" t="s">
        <v>16914</v>
      </c>
      <c r="C96" s="2218" t="s">
        <v>16297</v>
      </c>
      <c r="D96" s="2217" t="s">
        <v>16915</v>
      </c>
      <c r="E96" s="2217" t="s">
        <v>16298</v>
      </c>
      <c r="F96" s="2217" t="s">
        <v>59</v>
      </c>
      <c r="G96" s="2158" t="s">
        <v>277</v>
      </c>
      <c r="H96" s="2217" t="s">
        <v>16299</v>
      </c>
    </row>
    <row r="97" spans="1:8" ht="63">
      <c r="A97" s="2152">
        <v>89</v>
      </c>
      <c r="B97" s="2161" t="s">
        <v>16300</v>
      </c>
      <c r="C97" s="2161">
        <v>40940006583</v>
      </c>
      <c r="D97" s="2161" t="s">
        <v>16916</v>
      </c>
      <c r="E97" s="2161" t="s">
        <v>16302</v>
      </c>
      <c r="F97" s="2161" t="s">
        <v>59</v>
      </c>
      <c r="G97" s="2158" t="s">
        <v>277</v>
      </c>
      <c r="H97" s="2161" t="s">
        <v>16303</v>
      </c>
    </row>
    <row r="98" spans="1:8" ht="63">
      <c r="A98" s="2152">
        <v>90</v>
      </c>
      <c r="B98" s="2167" t="s">
        <v>16946</v>
      </c>
      <c r="C98" s="2147" t="s">
        <v>16307</v>
      </c>
      <c r="D98" s="2164" t="s">
        <v>16308</v>
      </c>
      <c r="E98" s="2168" t="s">
        <v>16309</v>
      </c>
      <c r="F98" s="2152" t="s">
        <v>59</v>
      </c>
      <c r="G98" s="2171"/>
      <c r="H98" s="2130">
        <v>44211</v>
      </c>
    </row>
    <row r="99" spans="1:8" ht="78.75">
      <c r="A99" s="2152">
        <v>91</v>
      </c>
      <c r="B99" s="2143" t="s">
        <v>16947</v>
      </c>
      <c r="C99" s="2147" t="s">
        <v>16310</v>
      </c>
      <c r="D99" s="2139" t="s">
        <v>16311</v>
      </c>
      <c r="E99" s="2165" t="s">
        <v>16312</v>
      </c>
      <c r="F99" s="2152" t="s">
        <v>59</v>
      </c>
      <c r="G99" s="2152"/>
      <c r="H99" s="2130">
        <v>44211</v>
      </c>
    </row>
    <row r="100" spans="1:8" ht="78.75">
      <c r="A100" s="2152">
        <v>92</v>
      </c>
      <c r="B100" s="2143" t="s">
        <v>16313</v>
      </c>
      <c r="C100" s="2147" t="s">
        <v>16314</v>
      </c>
      <c r="D100" s="2139" t="s">
        <v>16315</v>
      </c>
      <c r="E100" s="2165" t="s">
        <v>16316</v>
      </c>
      <c r="F100" s="2152" t="s">
        <v>59</v>
      </c>
      <c r="G100" s="2152"/>
      <c r="H100" s="2130">
        <v>44211</v>
      </c>
    </row>
    <row r="101" spans="1:8" ht="63">
      <c r="A101" s="2152">
        <v>93</v>
      </c>
      <c r="B101" s="2165" t="s">
        <v>16948</v>
      </c>
      <c r="C101" s="2147" t="s">
        <v>16317</v>
      </c>
      <c r="D101" s="2165" t="s">
        <v>16318</v>
      </c>
      <c r="E101" s="2165" t="s">
        <v>16319</v>
      </c>
      <c r="F101" s="2152" t="s">
        <v>59</v>
      </c>
      <c r="G101" s="2152"/>
      <c r="H101" s="2130">
        <v>44211</v>
      </c>
    </row>
    <row r="102" spans="1:8" ht="63">
      <c r="A102" s="2152">
        <v>94</v>
      </c>
      <c r="B102" s="2165" t="s">
        <v>16949</v>
      </c>
      <c r="C102" s="2147" t="s">
        <v>16320</v>
      </c>
      <c r="D102" s="2165" t="s">
        <v>16321</v>
      </c>
      <c r="E102" s="2165" t="s">
        <v>16322</v>
      </c>
      <c r="F102" s="2152" t="s">
        <v>59</v>
      </c>
      <c r="G102" s="2152"/>
      <c r="H102" s="2130">
        <v>44211</v>
      </c>
    </row>
    <row r="103" spans="1:8" ht="63">
      <c r="A103" s="2152">
        <v>95</v>
      </c>
      <c r="B103" s="2165" t="s">
        <v>16950</v>
      </c>
      <c r="C103" s="2147" t="s">
        <v>16323</v>
      </c>
      <c r="D103" s="2165" t="s">
        <v>16324</v>
      </c>
      <c r="E103" s="2167" t="s">
        <v>16325</v>
      </c>
      <c r="F103" s="2152" t="s">
        <v>59</v>
      </c>
      <c r="G103" s="2152"/>
      <c r="H103" s="2130">
        <v>44211</v>
      </c>
    </row>
    <row r="104" spans="1:8" ht="63">
      <c r="A104" s="2152">
        <v>96</v>
      </c>
      <c r="B104" s="2165" t="s">
        <v>16951</v>
      </c>
      <c r="C104" s="2147" t="s">
        <v>16326</v>
      </c>
      <c r="D104" s="2165" t="s">
        <v>16327</v>
      </c>
      <c r="E104" s="2167" t="s">
        <v>16328</v>
      </c>
      <c r="F104" s="2152" t="s">
        <v>59</v>
      </c>
      <c r="G104" s="2152"/>
      <c r="H104" s="2130">
        <v>44211</v>
      </c>
    </row>
    <row r="105" spans="1:8" ht="63">
      <c r="A105" s="2152">
        <v>97</v>
      </c>
      <c r="B105" s="2166" t="s">
        <v>16952</v>
      </c>
      <c r="C105" s="2147" t="s">
        <v>16329</v>
      </c>
      <c r="D105" s="2166" t="s">
        <v>16330</v>
      </c>
      <c r="E105" s="2166" t="s">
        <v>16331</v>
      </c>
      <c r="F105" s="2152" t="s">
        <v>59</v>
      </c>
      <c r="G105" s="2152"/>
      <c r="H105" s="2130">
        <v>44210</v>
      </c>
    </row>
    <row r="106" spans="1:8" ht="78.75">
      <c r="A106" s="2152">
        <v>98</v>
      </c>
      <c r="B106" s="2166" t="s">
        <v>16953</v>
      </c>
      <c r="C106" s="2147" t="s">
        <v>16332</v>
      </c>
      <c r="D106" s="2166" t="s">
        <v>16333</v>
      </c>
      <c r="E106" s="2166" t="s">
        <v>16334</v>
      </c>
      <c r="F106" s="2152" t="s">
        <v>59</v>
      </c>
      <c r="G106" s="2152"/>
      <c r="H106" s="2130">
        <v>44211</v>
      </c>
    </row>
    <row r="107" spans="1:8" ht="63">
      <c r="A107" s="2152">
        <v>99</v>
      </c>
      <c r="B107" s="2167" t="s">
        <v>16335</v>
      </c>
      <c r="C107" s="2147" t="s">
        <v>16336</v>
      </c>
      <c r="D107" s="2167" t="s">
        <v>16337</v>
      </c>
      <c r="E107" s="2168" t="s">
        <v>16338</v>
      </c>
      <c r="F107" s="2152" t="s">
        <v>59</v>
      </c>
      <c r="G107" s="2152"/>
      <c r="H107" s="2169">
        <v>36516</v>
      </c>
    </row>
    <row r="108" spans="1:8" ht="63">
      <c r="A108" s="2152">
        <v>100</v>
      </c>
      <c r="B108" s="2165" t="s">
        <v>16954</v>
      </c>
      <c r="C108" s="2147" t="s">
        <v>16339</v>
      </c>
      <c r="D108" s="2165" t="s">
        <v>16340</v>
      </c>
      <c r="E108" s="2165" t="s">
        <v>16341</v>
      </c>
      <c r="F108" s="2152" t="s">
        <v>59</v>
      </c>
      <c r="G108" s="2146"/>
      <c r="H108" s="2130">
        <v>44211</v>
      </c>
    </row>
    <row r="109" spans="1:8" ht="47.25">
      <c r="A109" s="2152">
        <v>101</v>
      </c>
      <c r="B109" s="2578" t="s">
        <v>16342</v>
      </c>
      <c r="C109" s="2147" t="s">
        <v>16343</v>
      </c>
      <c r="D109" s="2171" t="s">
        <v>16344</v>
      </c>
      <c r="E109" s="2171" t="s">
        <v>16345</v>
      </c>
      <c r="F109" s="2152" t="s">
        <v>59</v>
      </c>
      <c r="G109" s="2158" t="s">
        <v>277</v>
      </c>
      <c r="H109" s="2170">
        <v>44092</v>
      </c>
    </row>
    <row r="110" spans="1:8" ht="47.25">
      <c r="A110" s="2152">
        <v>102</v>
      </c>
      <c r="B110" s="2579"/>
      <c r="C110" s="2147" t="s">
        <v>16343</v>
      </c>
      <c r="D110" s="2171" t="s">
        <v>16344</v>
      </c>
      <c r="E110" s="2171" t="s">
        <v>16346</v>
      </c>
      <c r="F110" s="2152" t="s">
        <v>59</v>
      </c>
      <c r="G110" s="2158" t="s">
        <v>277</v>
      </c>
      <c r="H110" s="2170">
        <v>44092</v>
      </c>
    </row>
    <row r="111" spans="1:8" ht="47.25">
      <c r="A111" s="2152">
        <v>103</v>
      </c>
      <c r="B111" s="2579"/>
      <c r="C111" s="2147" t="s">
        <v>16343</v>
      </c>
      <c r="D111" s="2171" t="s">
        <v>16344</v>
      </c>
      <c r="E111" s="2171" t="s">
        <v>16347</v>
      </c>
      <c r="F111" s="2152" t="s">
        <v>59</v>
      </c>
      <c r="G111" s="2158" t="s">
        <v>277</v>
      </c>
      <c r="H111" s="2170">
        <v>44092</v>
      </c>
    </row>
    <row r="112" spans="1:8" ht="47.25">
      <c r="A112" s="2152">
        <v>104</v>
      </c>
      <c r="B112" s="2580"/>
      <c r="C112" s="2147" t="s">
        <v>16343</v>
      </c>
      <c r="D112" s="2171" t="s">
        <v>16344</v>
      </c>
      <c r="E112" s="2171" t="s">
        <v>16348</v>
      </c>
      <c r="F112" s="2152" t="s">
        <v>59</v>
      </c>
      <c r="G112" s="2158" t="s">
        <v>277</v>
      </c>
      <c r="H112" s="2170">
        <v>44092</v>
      </c>
    </row>
    <row r="113" spans="1:8" ht="31.5">
      <c r="A113" s="2152">
        <v>105</v>
      </c>
      <c r="B113" s="2151" t="s">
        <v>16349</v>
      </c>
      <c r="C113" s="2147" t="s">
        <v>16350</v>
      </c>
      <c r="D113" s="2151" t="s">
        <v>16351</v>
      </c>
      <c r="E113" s="2171" t="s">
        <v>16352</v>
      </c>
      <c r="F113" s="2152" t="s">
        <v>59</v>
      </c>
      <c r="G113" s="2146"/>
      <c r="H113" s="2210">
        <v>36787</v>
      </c>
    </row>
    <row r="114" spans="1:8" ht="63">
      <c r="A114" s="2152">
        <v>106</v>
      </c>
      <c r="B114" s="2150" t="s">
        <v>16353</v>
      </c>
      <c r="C114" s="2137" t="s">
        <v>16354</v>
      </c>
      <c r="D114" s="2151" t="s">
        <v>16355</v>
      </c>
      <c r="E114" s="2151" t="s">
        <v>16356</v>
      </c>
      <c r="F114" s="2151" t="s">
        <v>59</v>
      </c>
      <c r="G114" s="2148"/>
      <c r="H114" s="2170">
        <v>25637</v>
      </c>
    </row>
    <row r="115" spans="1:8" ht="63">
      <c r="A115" s="2152">
        <v>107</v>
      </c>
      <c r="B115" s="2151" t="s">
        <v>16357</v>
      </c>
      <c r="C115" s="2137" t="s">
        <v>16358</v>
      </c>
      <c r="D115" s="2151" t="s">
        <v>16359</v>
      </c>
      <c r="E115" s="2172" t="s">
        <v>16360</v>
      </c>
      <c r="F115" s="2151" t="s">
        <v>59</v>
      </c>
      <c r="G115" s="2148"/>
      <c r="H115" s="2173">
        <v>40519</v>
      </c>
    </row>
    <row r="116" spans="1:8" ht="63">
      <c r="A116" s="2152">
        <v>108</v>
      </c>
      <c r="B116" s="2174" t="s">
        <v>16361</v>
      </c>
      <c r="C116" s="2137" t="s">
        <v>16362</v>
      </c>
      <c r="D116" s="2151" t="s">
        <v>16363</v>
      </c>
      <c r="E116" s="2151" t="s">
        <v>16364</v>
      </c>
      <c r="F116" s="2151" t="s">
        <v>59</v>
      </c>
      <c r="G116" s="2148"/>
      <c r="H116" s="2170">
        <v>25637</v>
      </c>
    </row>
    <row r="117" spans="1:8" ht="63">
      <c r="A117" s="2152">
        <v>109</v>
      </c>
      <c r="B117" s="2172" t="s">
        <v>16365</v>
      </c>
      <c r="C117" s="2137" t="s">
        <v>16366</v>
      </c>
      <c r="D117" s="2151" t="s">
        <v>16367</v>
      </c>
      <c r="E117" s="2151" t="s">
        <v>16368</v>
      </c>
      <c r="F117" s="2151" t="s">
        <v>59</v>
      </c>
      <c r="G117" s="2148"/>
      <c r="H117" s="2173">
        <v>24381</v>
      </c>
    </row>
    <row r="118" spans="1:8" ht="63">
      <c r="A118" s="2152">
        <v>110</v>
      </c>
      <c r="B118" s="2172" t="s">
        <v>16369</v>
      </c>
      <c r="C118" s="2137" t="s">
        <v>16370</v>
      </c>
      <c r="D118" s="2151" t="s">
        <v>16371</v>
      </c>
      <c r="E118" s="2151" t="s">
        <v>16372</v>
      </c>
      <c r="F118" s="2151" t="s">
        <v>59</v>
      </c>
      <c r="G118" s="2148"/>
      <c r="H118" s="2173">
        <v>37596</v>
      </c>
    </row>
    <row r="119" spans="1:8" ht="63">
      <c r="A119" s="2152">
        <v>111</v>
      </c>
      <c r="B119" s="2172" t="s">
        <v>16373</v>
      </c>
      <c r="C119" s="2137" t="s">
        <v>16374</v>
      </c>
      <c r="D119" s="2151" t="s">
        <v>16375</v>
      </c>
      <c r="E119" s="2151" t="s">
        <v>16376</v>
      </c>
      <c r="F119" s="2151" t="s">
        <v>59</v>
      </c>
      <c r="G119" s="2148"/>
      <c r="H119" s="2173">
        <v>37596</v>
      </c>
    </row>
    <row r="120" spans="1:8" ht="63">
      <c r="A120" s="2152">
        <v>112</v>
      </c>
      <c r="B120" s="2148" t="s">
        <v>16377</v>
      </c>
      <c r="C120" s="2137" t="s">
        <v>16378</v>
      </c>
      <c r="D120" s="2148" t="s">
        <v>16379</v>
      </c>
      <c r="E120" s="2148" t="s">
        <v>16380</v>
      </c>
      <c r="F120" s="2151" t="s">
        <v>59</v>
      </c>
      <c r="G120" s="2148"/>
      <c r="H120" s="2175">
        <v>37627</v>
      </c>
    </row>
    <row r="121" spans="1:8" ht="63">
      <c r="A121" s="2152">
        <v>113</v>
      </c>
      <c r="B121" s="2151" t="s">
        <v>16381</v>
      </c>
      <c r="C121" s="2137" t="s">
        <v>16382</v>
      </c>
      <c r="D121" s="2148" t="s">
        <v>16383</v>
      </c>
      <c r="E121" s="2151" t="s">
        <v>16384</v>
      </c>
      <c r="F121" s="2151" t="s">
        <v>59</v>
      </c>
      <c r="G121" s="2148"/>
      <c r="H121" s="2175">
        <v>38153</v>
      </c>
    </row>
    <row r="122" spans="1:8" ht="63">
      <c r="A122" s="2152">
        <v>114</v>
      </c>
      <c r="B122" s="2148" t="s">
        <v>16385</v>
      </c>
      <c r="C122" s="2137" t="s">
        <v>16386</v>
      </c>
      <c r="D122" s="2148" t="s">
        <v>16387</v>
      </c>
      <c r="E122" s="2151" t="s">
        <v>16388</v>
      </c>
      <c r="F122" s="2151" t="s">
        <v>59</v>
      </c>
      <c r="G122" s="2148"/>
      <c r="H122" s="2176">
        <v>22890</v>
      </c>
    </row>
    <row r="123" spans="1:8" ht="31.5">
      <c r="A123" s="2152">
        <v>115</v>
      </c>
      <c r="B123" s="2581" t="s">
        <v>16389</v>
      </c>
      <c r="C123" s="2137" t="s">
        <v>16390</v>
      </c>
      <c r="D123" s="2165" t="s">
        <v>2688</v>
      </c>
      <c r="E123" s="2172" t="s">
        <v>16391</v>
      </c>
      <c r="F123" s="2151" t="s">
        <v>59</v>
      </c>
      <c r="G123" s="2158" t="s">
        <v>62</v>
      </c>
      <c r="H123" s="2173">
        <v>37300</v>
      </c>
    </row>
    <row r="124" spans="1:8" ht="31.5">
      <c r="A124" s="2152">
        <v>116</v>
      </c>
      <c r="B124" s="2582"/>
      <c r="C124" s="2137" t="s">
        <v>16390</v>
      </c>
      <c r="D124" s="2165" t="s">
        <v>16392</v>
      </c>
      <c r="E124" s="2172" t="s">
        <v>16393</v>
      </c>
      <c r="F124" s="2151" t="s">
        <v>59</v>
      </c>
      <c r="G124" s="2158" t="s">
        <v>62</v>
      </c>
      <c r="H124" s="2173">
        <v>37300</v>
      </c>
    </row>
    <row r="125" spans="1:8" ht="31.5">
      <c r="A125" s="2152">
        <v>117</v>
      </c>
      <c r="B125" s="2150" t="s">
        <v>16394</v>
      </c>
      <c r="C125" s="2145" t="s">
        <v>16395</v>
      </c>
      <c r="D125" s="2131" t="s">
        <v>16396</v>
      </c>
      <c r="E125" s="2174" t="s">
        <v>16397</v>
      </c>
      <c r="F125" s="2151" t="s">
        <v>59</v>
      </c>
      <c r="G125" s="2158" t="s">
        <v>277</v>
      </c>
      <c r="H125" s="2178">
        <v>34596</v>
      </c>
    </row>
    <row r="126" spans="1:8" ht="63">
      <c r="A126" s="2152">
        <v>118</v>
      </c>
      <c r="B126" s="2198" t="s">
        <v>16398</v>
      </c>
      <c r="C126" s="2199" t="s">
        <v>16399</v>
      </c>
      <c r="D126" s="2198" t="s">
        <v>16400</v>
      </c>
      <c r="E126" s="2198" t="s">
        <v>16401</v>
      </c>
      <c r="F126" s="2201" t="s">
        <v>59</v>
      </c>
      <c r="G126" s="2201"/>
      <c r="H126" s="2200" t="s">
        <v>16402</v>
      </c>
    </row>
    <row r="127" spans="1:8" ht="47.25">
      <c r="A127" s="2152">
        <v>119</v>
      </c>
      <c r="B127" s="2168" t="s">
        <v>16403</v>
      </c>
      <c r="C127" s="2179" t="s">
        <v>16404</v>
      </c>
      <c r="D127" s="2180" t="s">
        <v>16405</v>
      </c>
      <c r="E127" s="2165" t="s">
        <v>16406</v>
      </c>
      <c r="F127" s="2167" t="s">
        <v>59</v>
      </c>
      <c r="G127" s="2167"/>
      <c r="H127" s="2169">
        <v>36990</v>
      </c>
    </row>
    <row r="128" spans="1:8" ht="47.25">
      <c r="A128" s="2152">
        <v>120</v>
      </c>
      <c r="B128" s="2168" t="s">
        <v>16407</v>
      </c>
      <c r="C128" s="2164" t="s">
        <v>16408</v>
      </c>
      <c r="D128" s="2167" t="s">
        <v>16405</v>
      </c>
      <c r="E128" s="2165" t="s">
        <v>16409</v>
      </c>
      <c r="F128" s="2167" t="s">
        <v>59</v>
      </c>
      <c r="G128" s="2168"/>
      <c r="H128" s="2173">
        <v>36993</v>
      </c>
    </row>
    <row r="129" spans="1:8" ht="47.25">
      <c r="A129" s="2152">
        <v>121</v>
      </c>
      <c r="B129" s="2168" t="s">
        <v>16410</v>
      </c>
      <c r="C129" s="2164" t="s">
        <v>16411</v>
      </c>
      <c r="D129" s="2167" t="s">
        <v>16405</v>
      </c>
      <c r="E129" s="2165" t="s">
        <v>16412</v>
      </c>
      <c r="F129" s="2167" t="s">
        <v>59</v>
      </c>
      <c r="G129" s="2168"/>
      <c r="H129" s="2176">
        <v>44297</v>
      </c>
    </row>
    <row r="130" spans="1:8" ht="31.5">
      <c r="A130" s="2152">
        <v>122</v>
      </c>
      <c r="B130" s="2599" t="s">
        <v>16413</v>
      </c>
      <c r="C130" s="2596" t="s">
        <v>16414</v>
      </c>
      <c r="D130" s="2201" t="s">
        <v>16415</v>
      </c>
      <c r="E130" s="2165" t="s">
        <v>16416</v>
      </c>
      <c r="F130" s="2168" t="s">
        <v>59</v>
      </c>
      <c r="G130" s="2158" t="s">
        <v>277</v>
      </c>
      <c r="H130" s="2238">
        <v>37383</v>
      </c>
    </row>
    <row r="131" spans="1:8" ht="31.5">
      <c r="A131" s="2152">
        <v>123</v>
      </c>
      <c r="B131" s="2588"/>
      <c r="C131" s="2597"/>
      <c r="D131" s="2168" t="s">
        <v>5240</v>
      </c>
      <c r="E131" s="2168" t="s">
        <v>16417</v>
      </c>
      <c r="F131" s="2168" t="s">
        <v>59</v>
      </c>
      <c r="G131" s="2168"/>
      <c r="H131" s="2176">
        <v>37383</v>
      </c>
    </row>
    <row r="132" spans="1:8" ht="31.5">
      <c r="A132" s="2152">
        <v>124</v>
      </c>
      <c r="B132" s="2588"/>
      <c r="C132" s="2597"/>
      <c r="D132" s="2168" t="s">
        <v>5240</v>
      </c>
      <c r="E132" s="2168" t="s">
        <v>16418</v>
      </c>
      <c r="F132" s="2168" t="s">
        <v>59</v>
      </c>
      <c r="G132" s="2168"/>
      <c r="H132" s="2176">
        <v>37383</v>
      </c>
    </row>
    <row r="133" spans="1:8" ht="31.5">
      <c r="A133" s="2152">
        <v>125</v>
      </c>
      <c r="B133" s="2588"/>
      <c r="C133" s="2597"/>
      <c r="D133" s="2168" t="s">
        <v>5244</v>
      </c>
      <c r="E133" s="2168" t="s">
        <v>16419</v>
      </c>
      <c r="F133" s="2168" t="s">
        <v>59</v>
      </c>
      <c r="G133" s="2168"/>
      <c r="H133" s="2176">
        <v>37383</v>
      </c>
    </row>
    <row r="134" spans="1:8" ht="31.5">
      <c r="A134" s="2152">
        <v>126</v>
      </c>
      <c r="B134" s="2588"/>
      <c r="C134" s="2597"/>
      <c r="D134" s="2168" t="s">
        <v>5441</v>
      </c>
      <c r="E134" s="2168" t="s">
        <v>16420</v>
      </c>
      <c r="F134" s="2168" t="s">
        <v>59</v>
      </c>
      <c r="G134" s="2168"/>
      <c r="H134" s="2176">
        <v>37383</v>
      </c>
    </row>
    <row r="135" spans="1:8" ht="31.5">
      <c r="A135" s="2152">
        <v>127</v>
      </c>
      <c r="B135" s="2588"/>
      <c r="C135" s="2597"/>
      <c r="D135" s="2168" t="s">
        <v>16421</v>
      </c>
      <c r="E135" s="2168" t="s">
        <v>16422</v>
      </c>
      <c r="F135" s="2168" t="s">
        <v>59</v>
      </c>
      <c r="G135" s="2168"/>
      <c r="H135" s="2176">
        <v>37383</v>
      </c>
    </row>
    <row r="136" spans="1:8" ht="31.5">
      <c r="A136" s="2152">
        <v>128</v>
      </c>
      <c r="B136" s="2588"/>
      <c r="C136" s="2597"/>
      <c r="D136" s="2168" t="s">
        <v>4621</v>
      </c>
      <c r="E136" s="2168" t="s">
        <v>16423</v>
      </c>
      <c r="F136" s="2168" t="s">
        <v>59</v>
      </c>
      <c r="G136" s="2168"/>
      <c r="H136" s="2176">
        <v>37383</v>
      </c>
    </row>
    <row r="137" spans="1:8" ht="31.5">
      <c r="A137" s="2152">
        <v>129</v>
      </c>
      <c r="B137" s="2589"/>
      <c r="C137" s="2598"/>
      <c r="D137" s="2168" t="s">
        <v>4621</v>
      </c>
      <c r="E137" s="2168" t="s">
        <v>16424</v>
      </c>
      <c r="F137" s="2168" t="s">
        <v>59</v>
      </c>
      <c r="G137" s="2168"/>
      <c r="H137" s="2176">
        <v>37383</v>
      </c>
    </row>
    <row r="138" spans="1:8" ht="31.5">
      <c r="A138" s="2152">
        <v>130</v>
      </c>
      <c r="B138" s="2144" t="s">
        <v>16425</v>
      </c>
      <c r="C138" s="2156" t="s">
        <v>16855</v>
      </c>
      <c r="D138" s="2144" t="s">
        <v>16426</v>
      </c>
      <c r="E138" s="2177" t="s">
        <v>16412</v>
      </c>
      <c r="F138" s="2144" t="s">
        <v>59</v>
      </c>
      <c r="G138" s="2158" t="s">
        <v>62</v>
      </c>
      <c r="H138" s="2221">
        <v>37388</v>
      </c>
    </row>
    <row r="139" spans="1:8" ht="47.25">
      <c r="A139" s="2152">
        <v>131</v>
      </c>
      <c r="B139" s="2201" t="s">
        <v>16427</v>
      </c>
      <c r="C139" s="2202" t="s">
        <v>16428</v>
      </c>
      <c r="D139" s="2201" t="s">
        <v>16429</v>
      </c>
      <c r="E139" s="2201" t="s">
        <v>16430</v>
      </c>
      <c r="F139" s="2201" t="s">
        <v>59</v>
      </c>
      <c r="G139" s="2158" t="s">
        <v>62</v>
      </c>
      <c r="H139" s="2213">
        <v>36892</v>
      </c>
    </row>
    <row r="140" spans="1:8" ht="47.25">
      <c r="A140" s="2152">
        <v>132</v>
      </c>
      <c r="B140" s="2143" t="s">
        <v>16431</v>
      </c>
      <c r="C140" s="2203" t="s">
        <v>16432</v>
      </c>
      <c r="D140" s="2143" t="s">
        <v>16917</v>
      </c>
      <c r="E140" s="2204" t="s">
        <v>16433</v>
      </c>
      <c r="F140" s="2181" t="s">
        <v>59</v>
      </c>
      <c r="G140" s="2181"/>
      <c r="H140" s="2176">
        <v>40857</v>
      </c>
    </row>
    <row r="141" spans="1:8" ht="47.25">
      <c r="A141" s="2152">
        <v>133</v>
      </c>
      <c r="B141" s="2143" t="s">
        <v>16434</v>
      </c>
      <c r="C141" s="2203" t="s">
        <v>16435</v>
      </c>
      <c r="D141" s="2143" t="s">
        <v>16918</v>
      </c>
      <c r="E141" s="2204" t="s">
        <v>16436</v>
      </c>
      <c r="F141" s="2181" t="s">
        <v>59</v>
      </c>
      <c r="G141" s="2181"/>
      <c r="H141" s="2176" t="s">
        <v>16437</v>
      </c>
    </row>
    <row r="142" spans="1:8" ht="47.25">
      <c r="A142" s="2152">
        <v>134</v>
      </c>
      <c r="B142" s="2142" t="s">
        <v>16438</v>
      </c>
      <c r="C142" s="2205" t="s">
        <v>16439</v>
      </c>
      <c r="D142" s="2143" t="s">
        <v>16919</v>
      </c>
      <c r="E142" s="2206" t="s">
        <v>16440</v>
      </c>
      <c r="F142" s="2181" t="s">
        <v>59</v>
      </c>
      <c r="G142" s="2181"/>
      <c r="H142" s="2176">
        <v>40879</v>
      </c>
    </row>
    <row r="143" spans="1:8" ht="47.25">
      <c r="A143" s="2152">
        <v>135</v>
      </c>
      <c r="B143" s="2143" t="s">
        <v>16441</v>
      </c>
      <c r="C143" s="2184" t="s">
        <v>16442</v>
      </c>
      <c r="D143" s="2143" t="s">
        <v>16920</v>
      </c>
      <c r="E143" s="2151" t="s">
        <v>16443</v>
      </c>
      <c r="F143" s="2181" t="s">
        <v>59</v>
      </c>
      <c r="G143" s="2181"/>
      <c r="H143" s="2188">
        <v>40813</v>
      </c>
    </row>
    <row r="144" spans="1:8" ht="47.25">
      <c r="A144" s="2152">
        <v>136</v>
      </c>
      <c r="B144" s="2151" t="s">
        <v>16444</v>
      </c>
      <c r="C144" s="2184" t="s">
        <v>16856</v>
      </c>
      <c r="D144" s="2207" t="s">
        <v>16921</v>
      </c>
      <c r="E144" s="2204" t="s">
        <v>16445</v>
      </c>
      <c r="F144" s="2181" t="s">
        <v>59</v>
      </c>
      <c r="G144" s="2181"/>
      <c r="H144" s="2182">
        <v>37021</v>
      </c>
    </row>
    <row r="145" spans="1:8" ht="47.25">
      <c r="A145" s="2152">
        <v>137</v>
      </c>
      <c r="B145" s="2142" t="s">
        <v>16446</v>
      </c>
      <c r="C145" s="2184" t="s">
        <v>16447</v>
      </c>
      <c r="D145" s="2143" t="s">
        <v>16922</v>
      </c>
      <c r="E145" s="2151" t="s">
        <v>16448</v>
      </c>
      <c r="F145" s="2181" t="s">
        <v>59</v>
      </c>
      <c r="G145" s="2181"/>
      <c r="H145" s="2165" t="s">
        <v>16449</v>
      </c>
    </row>
    <row r="146" spans="1:8" ht="47.25">
      <c r="A146" s="2152">
        <v>138</v>
      </c>
      <c r="B146" s="2143" t="s">
        <v>16450</v>
      </c>
      <c r="C146" s="2202" t="s">
        <v>16451</v>
      </c>
      <c r="D146" s="2143" t="s">
        <v>16923</v>
      </c>
      <c r="E146" s="2143" t="s">
        <v>16452</v>
      </c>
      <c r="F146" s="2181" t="s">
        <v>59</v>
      </c>
      <c r="G146" s="2181"/>
      <c r="H146" s="2165" t="s">
        <v>16453</v>
      </c>
    </row>
    <row r="147" spans="1:8" ht="47.25">
      <c r="A147" s="2152">
        <v>139</v>
      </c>
      <c r="B147" s="2143" t="s">
        <v>16454</v>
      </c>
      <c r="C147" s="2202" t="s">
        <v>16455</v>
      </c>
      <c r="D147" s="2143" t="s">
        <v>16924</v>
      </c>
      <c r="E147" s="2143" t="s">
        <v>16456</v>
      </c>
      <c r="F147" s="2181" t="s">
        <v>59</v>
      </c>
      <c r="G147" s="2181"/>
      <c r="H147" s="2165" t="s">
        <v>16457</v>
      </c>
    </row>
    <row r="148" spans="1:8" ht="47.25">
      <c r="A148" s="2152">
        <v>140</v>
      </c>
      <c r="B148" s="2143" t="s">
        <v>16458</v>
      </c>
      <c r="C148" s="2208" t="s">
        <v>16459</v>
      </c>
      <c r="D148" s="2143" t="s">
        <v>16925</v>
      </c>
      <c r="E148" s="2143" t="s">
        <v>16460</v>
      </c>
      <c r="F148" s="2181" t="s">
        <v>59</v>
      </c>
      <c r="G148" s="2181"/>
      <c r="H148" s="2176">
        <v>40861</v>
      </c>
    </row>
    <row r="149" spans="1:8" ht="47.25">
      <c r="A149" s="2152">
        <v>141</v>
      </c>
      <c r="B149" s="2142" t="s">
        <v>16461</v>
      </c>
      <c r="C149" s="2184" t="s">
        <v>16462</v>
      </c>
      <c r="D149" s="2143" t="s">
        <v>16926</v>
      </c>
      <c r="E149" s="2143" t="s">
        <v>16463</v>
      </c>
      <c r="F149" s="2181" t="s">
        <v>59</v>
      </c>
      <c r="G149" s="2181"/>
      <c r="H149" s="2173">
        <v>40956</v>
      </c>
    </row>
    <row r="150" spans="1:8" ht="47.25">
      <c r="A150" s="2152">
        <v>142</v>
      </c>
      <c r="B150" s="2143" t="s">
        <v>16464</v>
      </c>
      <c r="C150" s="2209" t="s">
        <v>16465</v>
      </c>
      <c r="D150" s="2143" t="s">
        <v>16927</v>
      </c>
      <c r="E150" s="2143" t="s">
        <v>16466</v>
      </c>
      <c r="F150" s="2181" t="s">
        <v>59</v>
      </c>
      <c r="G150" s="2183"/>
      <c r="H150" s="2173">
        <v>40957</v>
      </c>
    </row>
    <row r="151" spans="1:8" ht="47.25">
      <c r="A151" s="2152">
        <v>143</v>
      </c>
      <c r="B151" s="2181" t="s">
        <v>16467</v>
      </c>
      <c r="C151" s="2184" t="s">
        <v>16468</v>
      </c>
      <c r="D151" s="2181" t="s">
        <v>16928</v>
      </c>
      <c r="E151" s="2204" t="s">
        <v>16469</v>
      </c>
      <c r="F151" s="2181" t="s">
        <v>59</v>
      </c>
      <c r="G151" s="2181"/>
      <c r="H151" s="2176">
        <v>40813</v>
      </c>
    </row>
    <row r="152" spans="1:8" ht="31.5">
      <c r="A152" s="2152">
        <v>144</v>
      </c>
      <c r="B152" s="2584" t="s">
        <v>16470</v>
      </c>
      <c r="C152" s="2607" t="s">
        <v>16471</v>
      </c>
      <c r="D152" s="2222" t="s">
        <v>16929</v>
      </c>
      <c r="E152" s="2223" t="s">
        <v>16472</v>
      </c>
      <c r="F152" s="2622" t="s">
        <v>59</v>
      </c>
      <c r="G152" s="2584" t="s">
        <v>62</v>
      </c>
      <c r="H152" s="2619" t="s">
        <v>16473</v>
      </c>
    </row>
    <row r="153" spans="1:8" ht="31.5">
      <c r="A153" s="2152">
        <v>145</v>
      </c>
      <c r="B153" s="2585"/>
      <c r="C153" s="2608"/>
      <c r="D153" s="2222" t="s">
        <v>16930</v>
      </c>
      <c r="E153" s="2223" t="s">
        <v>16474</v>
      </c>
      <c r="F153" s="2623"/>
      <c r="G153" s="2585"/>
      <c r="H153" s="2620"/>
    </row>
    <row r="154" spans="1:8" ht="31.5">
      <c r="A154" s="2152">
        <v>146</v>
      </c>
      <c r="B154" s="2586"/>
      <c r="C154" s="2609"/>
      <c r="D154" s="2222" t="s">
        <v>16931</v>
      </c>
      <c r="E154" s="2223" t="s">
        <v>16475</v>
      </c>
      <c r="F154" s="2624"/>
      <c r="G154" s="2586"/>
      <c r="H154" s="2621"/>
    </row>
    <row r="155" spans="1:8" ht="31.5">
      <c r="A155" s="2152">
        <v>147</v>
      </c>
      <c r="B155" s="2224" t="s">
        <v>16476</v>
      </c>
      <c r="C155" s="2225" t="s">
        <v>16477</v>
      </c>
      <c r="D155" s="2224" t="s">
        <v>16478</v>
      </c>
      <c r="E155" s="2226" t="s">
        <v>16479</v>
      </c>
      <c r="F155" s="2151" t="s">
        <v>59</v>
      </c>
      <c r="G155" s="2224" t="s">
        <v>62</v>
      </c>
      <c r="H155" s="2227">
        <v>39394</v>
      </c>
    </row>
    <row r="156" spans="1:8" ht="31.5">
      <c r="A156" s="2152">
        <v>148</v>
      </c>
      <c r="B156" s="2228" t="s">
        <v>16480</v>
      </c>
      <c r="C156" s="2229" t="s">
        <v>16481</v>
      </c>
      <c r="D156" s="2228" t="s">
        <v>16482</v>
      </c>
      <c r="E156" s="2228" t="s">
        <v>16483</v>
      </c>
      <c r="F156" s="2151" t="s">
        <v>59</v>
      </c>
      <c r="G156" s="2228" t="s">
        <v>62</v>
      </c>
      <c r="H156" s="2230">
        <v>42139</v>
      </c>
    </row>
    <row r="157" spans="1:8" ht="31.5">
      <c r="A157" s="2152">
        <v>149</v>
      </c>
      <c r="B157" s="2219" t="s">
        <v>16484</v>
      </c>
      <c r="C157" s="2231" t="s">
        <v>16485</v>
      </c>
      <c r="D157" s="2219" t="s">
        <v>16932</v>
      </c>
      <c r="E157" s="2219" t="s">
        <v>16486</v>
      </c>
      <c r="F157" s="2151" t="s">
        <v>59</v>
      </c>
      <c r="G157" s="2234"/>
      <c r="H157" s="2232">
        <v>35948</v>
      </c>
    </row>
    <row r="158" spans="1:8" ht="47.25">
      <c r="A158" s="2152">
        <v>150</v>
      </c>
      <c r="B158" s="2233" t="s">
        <v>16487</v>
      </c>
      <c r="C158" s="2231" t="s">
        <v>16488</v>
      </c>
      <c r="D158" s="2233" t="s">
        <v>16489</v>
      </c>
      <c r="E158" s="2233" t="s">
        <v>16490</v>
      </c>
      <c r="F158" s="2151" t="s">
        <v>59</v>
      </c>
      <c r="G158" s="2234" t="s">
        <v>62</v>
      </c>
      <c r="H158" s="2235">
        <v>36028</v>
      </c>
    </row>
    <row r="159" spans="1:8" ht="31.5">
      <c r="A159" s="2152">
        <v>151</v>
      </c>
      <c r="B159" s="2600" t="s">
        <v>16491</v>
      </c>
      <c r="C159" s="2604" t="s">
        <v>16492</v>
      </c>
      <c r="D159" s="2132" t="s">
        <v>16493</v>
      </c>
      <c r="E159" s="2133" t="s">
        <v>16494</v>
      </c>
      <c r="F159" s="2151" t="s">
        <v>59</v>
      </c>
      <c r="G159" s="2234" t="s">
        <v>62</v>
      </c>
      <c r="H159" s="2134">
        <v>42551</v>
      </c>
    </row>
    <row r="160" spans="1:8" ht="31.5">
      <c r="A160" s="2152">
        <v>152</v>
      </c>
      <c r="B160" s="2600"/>
      <c r="C160" s="2605"/>
      <c r="D160" s="2132" t="s">
        <v>16495</v>
      </c>
      <c r="E160" s="2133" t="s">
        <v>16496</v>
      </c>
      <c r="F160" s="2151" t="s">
        <v>59</v>
      </c>
      <c r="G160" s="2234" t="s">
        <v>62</v>
      </c>
      <c r="H160" s="2134">
        <v>42551</v>
      </c>
    </row>
    <row r="161" spans="1:8" ht="31.5">
      <c r="A161" s="2152">
        <v>153</v>
      </c>
      <c r="B161" s="2600"/>
      <c r="C161" s="2605"/>
      <c r="D161" s="2132" t="s">
        <v>16497</v>
      </c>
      <c r="E161" s="2133" t="s">
        <v>16498</v>
      </c>
      <c r="F161" s="2151" t="s">
        <v>59</v>
      </c>
      <c r="G161" s="2234" t="s">
        <v>62</v>
      </c>
      <c r="H161" s="2134">
        <v>42551</v>
      </c>
    </row>
    <row r="162" spans="1:8" ht="31.5">
      <c r="A162" s="2152">
        <v>154</v>
      </c>
      <c r="B162" s="2600"/>
      <c r="C162" s="2605"/>
      <c r="D162" s="2132" t="s">
        <v>16499</v>
      </c>
      <c r="E162" s="2133" t="s">
        <v>16500</v>
      </c>
      <c r="F162" s="2151" t="s">
        <v>59</v>
      </c>
      <c r="G162" s="2234" t="s">
        <v>62</v>
      </c>
      <c r="H162" s="2134">
        <v>42551</v>
      </c>
    </row>
    <row r="163" spans="1:8" ht="31.5">
      <c r="A163" s="2152">
        <v>155</v>
      </c>
      <c r="B163" s="2600"/>
      <c r="C163" s="2605"/>
      <c r="D163" s="2233" t="s">
        <v>16501</v>
      </c>
      <c r="E163" s="2135" t="s">
        <v>16502</v>
      </c>
      <c r="F163" s="2151" t="s">
        <v>59</v>
      </c>
      <c r="G163" s="2234" t="s">
        <v>62</v>
      </c>
      <c r="H163" s="2134">
        <v>42551</v>
      </c>
    </row>
    <row r="164" spans="1:8" ht="31.5">
      <c r="A164" s="2152">
        <v>156</v>
      </c>
      <c r="B164" s="2600"/>
      <c r="C164" s="2605"/>
      <c r="D164" s="2233" t="s">
        <v>16503</v>
      </c>
      <c r="E164" s="2135" t="s">
        <v>16504</v>
      </c>
      <c r="F164" s="2151" t="s">
        <v>59</v>
      </c>
      <c r="G164" s="2234" t="s">
        <v>62</v>
      </c>
      <c r="H164" s="2134">
        <v>42551</v>
      </c>
    </row>
    <row r="165" spans="1:8" ht="31.5">
      <c r="A165" s="2152">
        <v>157</v>
      </c>
      <c r="B165" s="2600"/>
      <c r="C165" s="2605"/>
      <c r="D165" s="2233" t="s">
        <v>16505</v>
      </c>
      <c r="E165" s="2135" t="s">
        <v>16506</v>
      </c>
      <c r="F165" s="2151" t="s">
        <v>59</v>
      </c>
      <c r="G165" s="2234" t="s">
        <v>62</v>
      </c>
      <c r="H165" s="2134">
        <v>42551</v>
      </c>
    </row>
    <row r="166" spans="1:8" ht="31.5">
      <c r="A166" s="2152">
        <v>158</v>
      </c>
      <c r="B166" s="2600"/>
      <c r="C166" s="2606"/>
      <c r="D166" s="2233" t="s">
        <v>16507</v>
      </c>
      <c r="E166" s="2135" t="s">
        <v>16508</v>
      </c>
      <c r="F166" s="2151" t="s">
        <v>59</v>
      </c>
      <c r="G166" s="2234" t="s">
        <v>62</v>
      </c>
      <c r="H166" s="2134">
        <v>42551</v>
      </c>
    </row>
    <row r="167" spans="1:8" ht="31.5">
      <c r="A167" s="2152">
        <v>159</v>
      </c>
      <c r="B167" s="2587" t="s">
        <v>16509</v>
      </c>
      <c r="C167" s="2199" t="s">
        <v>16510</v>
      </c>
      <c r="D167" s="2143" t="s">
        <v>16511</v>
      </c>
      <c r="E167" s="2143" t="s">
        <v>16512</v>
      </c>
      <c r="F167" s="2151" t="s">
        <v>59</v>
      </c>
      <c r="G167" s="2143" t="s">
        <v>62</v>
      </c>
      <c r="H167" s="2138">
        <v>42577</v>
      </c>
    </row>
    <row r="168" spans="1:8" ht="31.5">
      <c r="A168" s="2152">
        <v>160</v>
      </c>
      <c r="B168" s="2588"/>
      <c r="C168" s="2199" t="s">
        <v>16510</v>
      </c>
      <c r="D168" s="2143" t="s">
        <v>16513</v>
      </c>
      <c r="E168" s="2143" t="s">
        <v>16514</v>
      </c>
      <c r="F168" s="2151" t="s">
        <v>59</v>
      </c>
      <c r="G168" s="2143" t="s">
        <v>62</v>
      </c>
      <c r="H168" s="2138">
        <v>42577</v>
      </c>
    </row>
    <row r="169" spans="1:8" ht="31.5">
      <c r="A169" s="2152">
        <v>161</v>
      </c>
      <c r="B169" s="2588"/>
      <c r="C169" s="2199" t="s">
        <v>16510</v>
      </c>
      <c r="D169" s="2143" t="s">
        <v>16515</v>
      </c>
      <c r="E169" s="2143" t="s">
        <v>16516</v>
      </c>
      <c r="F169" s="2151" t="s">
        <v>59</v>
      </c>
      <c r="G169" s="2143" t="s">
        <v>62</v>
      </c>
      <c r="H169" s="2138">
        <v>42577</v>
      </c>
    </row>
    <row r="170" spans="1:8" ht="31.5">
      <c r="A170" s="2152">
        <v>162</v>
      </c>
      <c r="B170" s="2588"/>
      <c r="C170" s="2199" t="s">
        <v>16510</v>
      </c>
      <c r="D170" s="2143" t="s">
        <v>16517</v>
      </c>
      <c r="E170" s="2143" t="s">
        <v>16518</v>
      </c>
      <c r="F170" s="2151" t="s">
        <v>59</v>
      </c>
      <c r="G170" s="2143" t="s">
        <v>62</v>
      </c>
      <c r="H170" s="2138">
        <v>42577</v>
      </c>
    </row>
    <row r="171" spans="1:8" ht="31.5">
      <c r="A171" s="2152">
        <v>163</v>
      </c>
      <c r="B171" s="2588"/>
      <c r="C171" s="2199" t="s">
        <v>16510</v>
      </c>
      <c r="D171" s="2143" t="s">
        <v>16519</v>
      </c>
      <c r="E171" s="2143" t="s">
        <v>16520</v>
      </c>
      <c r="F171" s="2151" t="s">
        <v>59</v>
      </c>
      <c r="G171" s="2143" t="s">
        <v>62</v>
      </c>
      <c r="H171" s="2138">
        <v>42577</v>
      </c>
    </row>
    <row r="172" spans="1:8" ht="31.5">
      <c r="A172" s="2152">
        <v>164</v>
      </c>
      <c r="B172" s="2589"/>
      <c r="C172" s="2199" t="s">
        <v>16510</v>
      </c>
      <c r="D172" s="2143" t="s">
        <v>16521</v>
      </c>
      <c r="E172" s="2143" t="s">
        <v>16522</v>
      </c>
      <c r="F172" s="2151" t="s">
        <v>59</v>
      </c>
      <c r="G172" s="2143" t="s">
        <v>62</v>
      </c>
      <c r="H172" s="2138">
        <v>42577</v>
      </c>
    </row>
    <row r="173" spans="1:8" ht="31.5">
      <c r="A173" s="2152">
        <v>165</v>
      </c>
      <c r="B173" s="2590" t="s">
        <v>16523</v>
      </c>
      <c r="C173" s="2162" t="s">
        <v>16524</v>
      </c>
      <c r="D173" s="2161" t="s">
        <v>16525</v>
      </c>
      <c r="E173" s="2161" t="s">
        <v>16526</v>
      </c>
      <c r="F173" s="2151" t="s">
        <v>59</v>
      </c>
      <c r="G173" s="2158" t="s">
        <v>277</v>
      </c>
      <c r="H173" s="2185" t="s">
        <v>16527</v>
      </c>
    </row>
    <row r="174" spans="1:8">
      <c r="A174" s="2152">
        <v>166</v>
      </c>
      <c r="B174" s="2591"/>
      <c r="C174" s="2162" t="s">
        <v>16524</v>
      </c>
      <c r="D174" s="2161" t="s">
        <v>16528</v>
      </c>
      <c r="E174" s="2161" t="s">
        <v>16529</v>
      </c>
      <c r="F174" s="2151" t="s">
        <v>59</v>
      </c>
      <c r="G174" s="2158" t="s">
        <v>277</v>
      </c>
      <c r="H174" s="2185" t="s">
        <v>16527</v>
      </c>
    </row>
    <row r="175" spans="1:8">
      <c r="A175" s="2152">
        <v>167</v>
      </c>
      <c r="B175" s="2591"/>
      <c r="C175" s="2162" t="s">
        <v>16524</v>
      </c>
      <c r="D175" s="2161" t="s">
        <v>16530</v>
      </c>
      <c r="E175" s="2161" t="s">
        <v>16531</v>
      </c>
      <c r="F175" s="2151" t="s">
        <v>59</v>
      </c>
      <c r="G175" s="2158" t="s">
        <v>277</v>
      </c>
      <c r="H175" s="2185" t="s">
        <v>16527</v>
      </c>
    </row>
    <row r="176" spans="1:8">
      <c r="A176" s="2152">
        <v>168</v>
      </c>
      <c r="B176" s="2591"/>
      <c r="C176" s="2162" t="s">
        <v>16524</v>
      </c>
      <c r="D176" s="2161" t="s">
        <v>16532</v>
      </c>
      <c r="E176" s="2161" t="s">
        <v>16533</v>
      </c>
      <c r="F176" s="2151" t="s">
        <v>59</v>
      </c>
      <c r="G176" s="2158" t="s">
        <v>277</v>
      </c>
      <c r="H176" s="2185" t="s">
        <v>16527</v>
      </c>
    </row>
    <row r="177" spans="1:8">
      <c r="A177" s="2152">
        <v>169</v>
      </c>
      <c r="B177" s="2591"/>
      <c r="C177" s="2162" t="s">
        <v>16524</v>
      </c>
      <c r="D177" s="2161" t="s">
        <v>16534</v>
      </c>
      <c r="E177" s="2161" t="s">
        <v>16535</v>
      </c>
      <c r="F177" s="2151" t="s">
        <v>59</v>
      </c>
      <c r="G177" s="2158" t="s">
        <v>277</v>
      </c>
      <c r="H177" s="2185" t="s">
        <v>16527</v>
      </c>
    </row>
    <row r="178" spans="1:8">
      <c r="A178" s="2152">
        <v>170</v>
      </c>
      <c r="B178" s="2591"/>
      <c r="C178" s="2162" t="s">
        <v>16524</v>
      </c>
      <c r="D178" s="2161" t="s">
        <v>16536</v>
      </c>
      <c r="E178" s="2161" t="s">
        <v>16537</v>
      </c>
      <c r="F178" s="2151" t="s">
        <v>59</v>
      </c>
      <c r="G178" s="2158" t="s">
        <v>277</v>
      </c>
      <c r="H178" s="2185" t="s">
        <v>16527</v>
      </c>
    </row>
    <row r="179" spans="1:8">
      <c r="A179" s="2152">
        <v>171</v>
      </c>
      <c r="B179" s="2591"/>
      <c r="C179" s="2162" t="s">
        <v>16524</v>
      </c>
      <c r="D179" s="2161" t="s">
        <v>16538</v>
      </c>
      <c r="E179" s="2161" t="s">
        <v>16539</v>
      </c>
      <c r="F179" s="2151" t="s">
        <v>59</v>
      </c>
      <c r="G179" s="2158" t="s">
        <v>277</v>
      </c>
      <c r="H179" s="2185" t="s">
        <v>16527</v>
      </c>
    </row>
    <row r="180" spans="1:8">
      <c r="A180" s="2152">
        <v>172</v>
      </c>
      <c r="B180" s="2591"/>
      <c r="C180" s="2162" t="s">
        <v>16524</v>
      </c>
      <c r="D180" s="2161" t="s">
        <v>16540</v>
      </c>
      <c r="E180" s="2161" t="s">
        <v>16541</v>
      </c>
      <c r="F180" s="2151" t="s">
        <v>59</v>
      </c>
      <c r="G180" s="2158" t="s">
        <v>277</v>
      </c>
      <c r="H180" s="2185" t="s">
        <v>16527</v>
      </c>
    </row>
    <row r="181" spans="1:8">
      <c r="A181" s="2152">
        <v>173</v>
      </c>
      <c r="B181" s="2591"/>
      <c r="C181" s="2162" t="s">
        <v>16524</v>
      </c>
      <c r="D181" s="2161" t="s">
        <v>16542</v>
      </c>
      <c r="E181" s="2161" t="s">
        <v>16543</v>
      </c>
      <c r="F181" s="2151" t="s">
        <v>59</v>
      </c>
      <c r="G181" s="2158" t="s">
        <v>277</v>
      </c>
      <c r="H181" s="2185" t="s">
        <v>16527</v>
      </c>
    </row>
    <row r="182" spans="1:8">
      <c r="A182" s="2152">
        <v>174</v>
      </c>
      <c r="B182" s="2592"/>
      <c r="C182" s="2162" t="s">
        <v>16524</v>
      </c>
      <c r="D182" s="2161" t="s">
        <v>16544</v>
      </c>
      <c r="E182" s="2161" t="s">
        <v>16545</v>
      </c>
      <c r="F182" s="2151" t="s">
        <v>59</v>
      </c>
      <c r="G182" s="2158" t="s">
        <v>277</v>
      </c>
      <c r="H182" s="2185" t="s">
        <v>16527</v>
      </c>
    </row>
    <row r="183" spans="1:8" ht="63">
      <c r="A183" s="2152">
        <v>175</v>
      </c>
      <c r="B183" s="2161" t="s">
        <v>16546</v>
      </c>
      <c r="C183" s="2162" t="s">
        <v>16547</v>
      </c>
      <c r="D183" s="2161" t="s">
        <v>16548</v>
      </c>
      <c r="E183" s="2161" t="s">
        <v>16549</v>
      </c>
      <c r="F183" s="2151" t="s">
        <v>59</v>
      </c>
      <c r="G183" s="2161"/>
      <c r="H183" s="2163" t="s">
        <v>16550</v>
      </c>
    </row>
    <row r="184" spans="1:8" ht="63">
      <c r="A184" s="2152">
        <v>176</v>
      </c>
      <c r="B184" s="2161" t="s">
        <v>16551</v>
      </c>
      <c r="C184" s="2162" t="s">
        <v>16552</v>
      </c>
      <c r="D184" s="2161" t="s">
        <v>16553</v>
      </c>
      <c r="E184" s="2161" t="s">
        <v>16554</v>
      </c>
      <c r="F184" s="2151" t="s">
        <v>59</v>
      </c>
      <c r="G184" s="2161"/>
      <c r="H184" s="2163" t="s">
        <v>16555</v>
      </c>
    </row>
    <row r="185" spans="1:8" ht="63">
      <c r="A185" s="2152">
        <v>177</v>
      </c>
      <c r="B185" s="2161" t="s">
        <v>16556</v>
      </c>
      <c r="C185" s="2162" t="s">
        <v>16557</v>
      </c>
      <c r="D185" s="2161" t="s">
        <v>16558</v>
      </c>
      <c r="E185" s="2161" t="s">
        <v>16559</v>
      </c>
      <c r="F185" s="2151" t="s">
        <v>59</v>
      </c>
      <c r="G185" s="2161"/>
      <c r="H185" s="2163" t="s">
        <v>16560</v>
      </c>
    </row>
    <row r="186" spans="1:8" ht="47.25">
      <c r="A186" s="2152">
        <v>178</v>
      </c>
      <c r="B186" s="2161" t="s">
        <v>16561</v>
      </c>
      <c r="C186" s="2196" t="s">
        <v>16562</v>
      </c>
      <c r="D186" s="2161" t="s">
        <v>16563</v>
      </c>
      <c r="E186" s="2161" t="s">
        <v>16564</v>
      </c>
      <c r="F186" s="2151" t="s">
        <v>59</v>
      </c>
      <c r="G186" s="2161"/>
      <c r="H186" s="2161" t="s">
        <v>16565</v>
      </c>
    </row>
    <row r="187" spans="1:8" ht="63">
      <c r="A187" s="2152">
        <v>179</v>
      </c>
      <c r="B187" s="2161" t="s">
        <v>16566</v>
      </c>
      <c r="C187" s="2196" t="s">
        <v>16567</v>
      </c>
      <c r="D187" s="2161" t="s">
        <v>16568</v>
      </c>
      <c r="E187" s="2161" t="s">
        <v>16569</v>
      </c>
      <c r="F187" s="2151" t="s">
        <v>59</v>
      </c>
      <c r="G187" s="2161"/>
      <c r="H187" s="2161" t="s">
        <v>5290</v>
      </c>
    </row>
    <row r="188" spans="1:8" ht="63">
      <c r="A188" s="2152">
        <v>180</v>
      </c>
      <c r="B188" s="2161" t="s">
        <v>16570</v>
      </c>
      <c r="C188" s="2196" t="s">
        <v>16571</v>
      </c>
      <c r="D188" s="2161" t="s">
        <v>16572</v>
      </c>
      <c r="E188" s="2161" t="s">
        <v>16573</v>
      </c>
      <c r="F188" s="2151" t="s">
        <v>59</v>
      </c>
      <c r="G188" s="2161"/>
      <c r="H188" s="2161" t="s">
        <v>16574</v>
      </c>
    </row>
    <row r="189" spans="1:8" ht="47.25">
      <c r="A189" s="2152">
        <v>181</v>
      </c>
      <c r="B189" s="2593" t="s">
        <v>16575</v>
      </c>
      <c r="C189" s="2162" t="s">
        <v>16576</v>
      </c>
      <c r="D189" s="2161" t="s">
        <v>16577</v>
      </c>
      <c r="E189" s="2161" t="s">
        <v>16578</v>
      </c>
      <c r="F189" s="2151" t="s">
        <v>59</v>
      </c>
      <c r="G189" s="2158" t="s">
        <v>277</v>
      </c>
      <c r="H189" s="2161" t="s">
        <v>16579</v>
      </c>
    </row>
    <row r="190" spans="1:8" ht="47.25">
      <c r="A190" s="2152">
        <v>182</v>
      </c>
      <c r="B190" s="2594"/>
      <c r="C190" s="2162" t="s">
        <v>16576</v>
      </c>
      <c r="D190" s="2161" t="s">
        <v>16580</v>
      </c>
      <c r="E190" s="2161" t="s">
        <v>16581</v>
      </c>
      <c r="F190" s="2151" t="s">
        <v>59</v>
      </c>
      <c r="G190" s="2158" t="s">
        <v>277</v>
      </c>
      <c r="H190" s="2161" t="s">
        <v>16579</v>
      </c>
    </row>
    <row r="191" spans="1:8" ht="47.25">
      <c r="A191" s="2152">
        <v>183</v>
      </c>
      <c r="B191" s="2594"/>
      <c r="C191" s="2162" t="s">
        <v>16576</v>
      </c>
      <c r="D191" s="2161" t="s">
        <v>16582</v>
      </c>
      <c r="E191" s="2161" t="s">
        <v>16583</v>
      </c>
      <c r="F191" s="2151" t="s">
        <v>59</v>
      </c>
      <c r="G191" s="2158" t="s">
        <v>277</v>
      </c>
      <c r="H191" s="2161" t="s">
        <v>16579</v>
      </c>
    </row>
    <row r="192" spans="1:8" ht="47.25">
      <c r="A192" s="2152">
        <v>184</v>
      </c>
      <c r="B192" s="2594"/>
      <c r="C192" s="2162" t="s">
        <v>16576</v>
      </c>
      <c r="D192" s="2161" t="s">
        <v>16584</v>
      </c>
      <c r="E192" s="2161" t="s">
        <v>16585</v>
      </c>
      <c r="F192" s="2151" t="s">
        <v>59</v>
      </c>
      <c r="G192" s="2158" t="s">
        <v>277</v>
      </c>
      <c r="H192" s="2161" t="s">
        <v>16579</v>
      </c>
    </row>
    <row r="193" spans="1:8" ht="47.25">
      <c r="A193" s="2152">
        <v>185</v>
      </c>
      <c r="B193" s="2594"/>
      <c r="C193" s="2162" t="s">
        <v>16576</v>
      </c>
      <c r="D193" s="2161" t="s">
        <v>16586</v>
      </c>
      <c r="E193" s="2161" t="s">
        <v>16587</v>
      </c>
      <c r="F193" s="2151" t="s">
        <v>59</v>
      </c>
      <c r="G193" s="2158" t="s">
        <v>277</v>
      </c>
      <c r="H193" s="2161" t="s">
        <v>16579</v>
      </c>
    </row>
    <row r="194" spans="1:8" ht="47.25">
      <c r="A194" s="2152">
        <v>186</v>
      </c>
      <c r="B194" s="2594"/>
      <c r="C194" s="2162" t="s">
        <v>16576</v>
      </c>
      <c r="D194" s="2161" t="s">
        <v>16590</v>
      </c>
      <c r="E194" s="2161" t="s">
        <v>16591</v>
      </c>
      <c r="F194" s="2151" t="s">
        <v>59</v>
      </c>
      <c r="G194" s="2158" t="s">
        <v>277</v>
      </c>
      <c r="H194" s="2161" t="s">
        <v>16579</v>
      </c>
    </row>
    <row r="195" spans="1:8" ht="47.25">
      <c r="A195" s="2152">
        <v>187</v>
      </c>
      <c r="B195" s="2594"/>
      <c r="C195" s="2162" t="s">
        <v>16576</v>
      </c>
      <c r="D195" s="2161" t="s">
        <v>16592</v>
      </c>
      <c r="E195" s="2161" t="s">
        <v>16593</v>
      </c>
      <c r="F195" s="2151" t="s">
        <v>59</v>
      </c>
      <c r="G195" s="2158" t="s">
        <v>277</v>
      </c>
      <c r="H195" s="2161" t="s">
        <v>16579</v>
      </c>
    </row>
    <row r="196" spans="1:8" ht="47.25">
      <c r="A196" s="2152">
        <v>188</v>
      </c>
      <c r="B196" s="2594"/>
      <c r="C196" s="2162" t="s">
        <v>16576</v>
      </c>
      <c r="D196" s="2161" t="s">
        <v>16594</v>
      </c>
      <c r="E196" s="2161" t="s">
        <v>16595</v>
      </c>
      <c r="F196" s="2151" t="s">
        <v>59</v>
      </c>
      <c r="G196" s="2158" t="s">
        <v>277</v>
      </c>
      <c r="H196" s="2161" t="s">
        <v>16579</v>
      </c>
    </row>
    <row r="197" spans="1:8" ht="47.25">
      <c r="A197" s="2152">
        <v>189</v>
      </c>
      <c r="B197" s="2595"/>
      <c r="C197" s="2162" t="s">
        <v>16576</v>
      </c>
      <c r="D197" s="2161" t="s">
        <v>16588</v>
      </c>
      <c r="E197" s="2161" t="s">
        <v>16589</v>
      </c>
      <c r="F197" s="2151" t="s">
        <v>59</v>
      </c>
      <c r="G197" s="2158" t="s">
        <v>277</v>
      </c>
      <c r="H197" s="2161" t="s">
        <v>16579</v>
      </c>
    </row>
    <row r="198" spans="1:8" ht="63">
      <c r="A198" s="2152">
        <v>190</v>
      </c>
      <c r="B198" s="2186" t="s">
        <v>16596</v>
      </c>
      <c r="C198" s="2187" t="s">
        <v>16597</v>
      </c>
      <c r="D198" s="2186" t="s">
        <v>16598</v>
      </c>
      <c r="E198" s="2186" t="s">
        <v>16599</v>
      </c>
      <c r="F198" s="2151" t="s">
        <v>59</v>
      </c>
      <c r="G198" s="2177"/>
      <c r="H198" s="2188">
        <v>37594</v>
      </c>
    </row>
    <row r="199" spans="1:8" ht="63">
      <c r="A199" s="2152">
        <v>191</v>
      </c>
      <c r="B199" s="2186" t="s">
        <v>16600</v>
      </c>
      <c r="C199" s="2187" t="s">
        <v>16601</v>
      </c>
      <c r="D199" s="2186" t="s">
        <v>16602</v>
      </c>
      <c r="E199" s="2186" t="s">
        <v>16603</v>
      </c>
      <c r="F199" s="2151" t="s">
        <v>59</v>
      </c>
      <c r="G199" s="2177"/>
      <c r="H199" s="2188">
        <v>37594</v>
      </c>
    </row>
    <row r="200" spans="1:8" ht="63">
      <c r="A200" s="2152">
        <v>192</v>
      </c>
      <c r="B200" s="2186" t="s">
        <v>16604</v>
      </c>
      <c r="C200" s="2187" t="s">
        <v>16605</v>
      </c>
      <c r="D200" s="2186" t="s">
        <v>16606</v>
      </c>
      <c r="E200" s="2186" t="s">
        <v>16607</v>
      </c>
      <c r="F200" s="2151" t="s">
        <v>59</v>
      </c>
      <c r="G200" s="2177"/>
      <c r="H200" s="2188">
        <v>37594</v>
      </c>
    </row>
    <row r="201" spans="1:8" ht="63">
      <c r="A201" s="2152">
        <v>193</v>
      </c>
      <c r="B201" s="2186" t="s">
        <v>16608</v>
      </c>
      <c r="C201" s="2187" t="s">
        <v>16609</v>
      </c>
      <c r="D201" s="2177" t="s">
        <v>16610</v>
      </c>
      <c r="E201" s="2186" t="s">
        <v>16611</v>
      </c>
      <c r="F201" s="2151" t="s">
        <v>59</v>
      </c>
      <c r="G201" s="2177"/>
      <c r="H201" s="2188">
        <v>37594</v>
      </c>
    </row>
    <row r="202" spans="1:8" ht="31.5">
      <c r="A202" s="2152">
        <v>194</v>
      </c>
      <c r="B202" s="2593" t="s">
        <v>16612</v>
      </c>
      <c r="C202" s="2601" t="s">
        <v>16613</v>
      </c>
      <c r="D202" s="2161" t="s">
        <v>7239</v>
      </c>
      <c r="E202" s="2186" t="s">
        <v>16614</v>
      </c>
      <c r="F202" s="2151" t="s">
        <v>59</v>
      </c>
      <c r="G202" s="2177" t="s">
        <v>62</v>
      </c>
      <c r="H202" s="2188">
        <v>38350</v>
      </c>
    </row>
    <row r="203" spans="1:8" ht="31.5">
      <c r="A203" s="2152">
        <v>195</v>
      </c>
      <c r="B203" s="2594"/>
      <c r="C203" s="2602"/>
      <c r="D203" s="2161" t="s">
        <v>2688</v>
      </c>
      <c r="E203" s="2186" t="s">
        <v>16614</v>
      </c>
      <c r="F203" s="2151" t="s">
        <v>59</v>
      </c>
      <c r="G203" s="2177" t="s">
        <v>62</v>
      </c>
      <c r="H203" s="2188">
        <v>38350</v>
      </c>
    </row>
    <row r="204" spans="1:8" ht="31.5">
      <c r="A204" s="2152">
        <v>196</v>
      </c>
      <c r="B204" s="2595"/>
      <c r="C204" s="2603"/>
      <c r="D204" s="2186" t="s">
        <v>2786</v>
      </c>
      <c r="E204" s="2186" t="s">
        <v>16614</v>
      </c>
      <c r="F204" s="2151" t="s">
        <v>59</v>
      </c>
      <c r="G204" s="2177" t="s">
        <v>62</v>
      </c>
      <c r="H204" s="2188">
        <v>38350</v>
      </c>
    </row>
    <row r="205" spans="1:8" ht="31.5">
      <c r="A205" s="2152">
        <v>197</v>
      </c>
      <c r="B205" s="2593" t="s">
        <v>16615</v>
      </c>
      <c r="C205" s="2601" t="s">
        <v>16616</v>
      </c>
      <c r="D205" s="2161" t="s">
        <v>7239</v>
      </c>
      <c r="E205" s="2186" t="s">
        <v>16617</v>
      </c>
      <c r="F205" s="2151" t="s">
        <v>59</v>
      </c>
      <c r="G205" s="2177" t="s">
        <v>62</v>
      </c>
      <c r="H205" s="2188">
        <v>36104</v>
      </c>
    </row>
    <row r="206" spans="1:8" ht="31.5">
      <c r="A206" s="2152">
        <v>198</v>
      </c>
      <c r="B206" s="2594"/>
      <c r="C206" s="2602"/>
      <c r="D206" s="2161" t="s">
        <v>2688</v>
      </c>
      <c r="E206" s="2186" t="s">
        <v>16617</v>
      </c>
      <c r="F206" s="2151" t="s">
        <v>59</v>
      </c>
      <c r="G206" s="2177" t="s">
        <v>62</v>
      </c>
      <c r="H206" s="2188">
        <v>36104</v>
      </c>
    </row>
    <row r="207" spans="1:8" ht="31.5">
      <c r="A207" s="2152">
        <v>199</v>
      </c>
      <c r="B207" s="2595"/>
      <c r="C207" s="2603"/>
      <c r="D207" s="2186" t="s">
        <v>2786</v>
      </c>
      <c r="E207" s="2186" t="s">
        <v>16617</v>
      </c>
      <c r="F207" s="2151" t="s">
        <v>59</v>
      </c>
      <c r="G207" s="2177" t="s">
        <v>62</v>
      </c>
      <c r="H207" s="2188">
        <v>36104</v>
      </c>
    </row>
    <row r="208" spans="1:8" ht="78.75">
      <c r="A208" s="2152">
        <v>200</v>
      </c>
      <c r="B208" s="2161" t="s">
        <v>16618</v>
      </c>
      <c r="C208" s="2162" t="s">
        <v>16619</v>
      </c>
      <c r="D208" s="2186" t="s">
        <v>16620</v>
      </c>
      <c r="E208" s="2186" t="s">
        <v>16621</v>
      </c>
      <c r="F208" s="2151" t="s">
        <v>59</v>
      </c>
      <c r="G208" s="2177"/>
      <c r="H208" s="2188">
        <v>37594</v>
      </c>
    </row>
    <row r="209" spans="1:8" ht="78.75">
      <c r="A209" s="2152">
        <v>201</v>
      </c>
      <c r="B209" s="2186" t="s">
        <v>16622</v>
      </c>
      <c r="C209" s="2187" t="s">
        <v>16623</v>
      </c>
      <c r="D209" s="2186" t="s">
        <v>16624</v>
      </c>
      <c r="E209" s="2186" t="s">
        <v>16625</v>
      </c>
      <c r="F209" s="2151" t="s">
        <v>59</v>
      </c>
      <c r="G209" s="2177"/>
      <c r="H209" s="2188">
        <v>37594</v>
      </c>
    </row>
    <row r="210" spans="1:8" ht="63">
      <c r="A210" s="2152">
        <v>202</v>
      </c>
      <c r="B210" s="2186" t="s">
        <v>16626</v>
      </c>
      <c r="C210" s="2187" t="s">
        <v>16627</v>
      </c>
      <c r="D210" s="2186" t="s">
        <v>16628</v>
      </c>
      <c r="E210" s="2186" t="s">
        <v>16629</v>
      </c>
      <c r="F210" s="2151" t="s">
        <v>59</v>
      </c>
      <c r="G210" s="2177"/>
      <c r="H210" s="2188">
        <v>37594</v>
      </c>
    </row>
    <row r="211" spans="1:8" ht="63">
      <c r="A211" s="2152">
        <v>203</v>
      </c>
      <c r="B211" s="2191" t="s">
        <v>16630</v>
      </c>
      <c r="C211" s="2192" t="s">
        <v>16631</v>
      </c>
      <c r="D211" s="2191" t="s">
        <v>16933</v>
      </c>
      <c r="E211" s="2216" t="s">
        <v>16632</v>
      </c>
      <c r="F211" s="2151" t="s">
        <v>59</v>
      </c>
      <c r="G211" s="2214"/>
      <c r="H211" s="2216">
        <v>39422</v>
      </c>
    </row>
    <row r="212" spans="1:8" ht="63">
      <c r="A212" s="2152">
        <v>204</v>
      </c>
      <c r="B212" s="2161" t="s">
        <v>16633</v>
      </c>
      <c r="C212" s="2162" t="s">
        <v>16634</v>
      </c>
      <c r="D212" s="2161" t="s">
        <v>16635</v>
      </c>
      <c r="E212" s="2161" t="s">
        <v>16636</v>
      </c>
      <c r="F212" s="2151" t="s">
        <v>59</v>
      </c>
      <c r="G212" s="2161"/>
      <c r="H212" s="2161" t="s">
        <v>9800</v>
      </c>
    </row>
    <row r="213" spans="1:8" ht="31.5">
      <c r="A213" s="2152">
        <v>205</v>
      </c>
      <c r="B213" s="2161" t="s">
        <v>16637</v>
      </c>
      <c r="C213" s="2162" t="s">
        <v>16857</v>
      </c>
      <c r="D213" s="2161" t="s">
        <v>16638</v>
      </c>
      <c r="E213" s="2161" t="s">
        <v>16639</v>
      </c>
      <c r="F213" s="2151" t="s">
        <v>59</v>
      </c>
      <c r="G213" s="2161"/>
      <c r="H213" s="2161" t="s">
        <v>16640</v>
      </c>
    </row>
    <row r="214" spans="1:8" ht="63">
      <c r="A214" s="2152">
        <v>206</v>
      </c>
      <c r="B214" s="2161" t="s">
        <v>16641</v>
      </c>
      <c r="C214" s="2162" t="s">
        <v>16642</v>
      </c>
      <c r="D214" s="2161" t="s">
        <v>16643</v>
      </c>
      <c r="E214" s="2161" t="s">
        <v>16644</v>
      </c>
      <c r="F214" s="2151" t="s">
        <v>59</v>
      </c>
      <c r="G214" s="2161"/>
      <c r="H214" s="2161" t="s">
        <v>16645</v>
      </c>
    </row>
    <row r="215" spans="1:8" ht="63">
      <c r="A215" s="2152">
        <v>207</v>
      </c>
      <c r="B215" s="2161" t="s">
        <v>16646</v>
      </c>
      <c r="C215" s="2162" t="s">
        <v>16647</v>
      </c>
      <c r="D215" s="2161" t="s">
        <v>16648</v>
      </c>
      <c r="E215" s="2161" t="s">
        <v>16649</v>
      </c>
      <c r="F215" s="2151" t="s">
        <v>59</v>
      </c>
      <c r="G215" s="2161"/>
      <c r="H215" s="2161" t="s">
        <v>16201</v>
      </c>
    </row>
    <row r="216" spans="1:8" ht="63">
      <c r="A216" s="2152">
        <v>208</v>
      </c>
      <c r="B216" s="2161" t="s">
        <v>16650</v>
      </c>
      <c r="C216" s="2162" t="s">
        <v>16651</v>
      </c>
      <c r="D216" s="2161" t="s">
        <v>16652</v>
      </c>
      <c r="E216" s="2161" t="s">
        <v>16653</v>
      </c>
      <c r="F216" s="2151" t="s">
        <v>59</v>
      </c>
      <c r="G216" s="2161"/>
      <c r="H216" s="2161" t="s">
        <v>16645</v>
      </c>
    </row>
    <row r="217" spans="1:8" ht="31.5">
      <c r="A217" s="2152">
        <v>209</v>
      </c>
      <c r="B217" s="2161" t="s">
        <v>16654</v>
      </c>
      <c r="C217" s="2162" t="s">
        <v>16655</v>
      </c>
      <c r="D217" s="2161" t="s">
        <v>16656</v>
      </c>
      <c r="E217" s="2161" t="s">
        <v>16657</v>
      </c>
      <c r="F217" s="2151" t="s">
        <v>59</v>
      </c>
      <c r="G217" s="2161"/>
      <c r="H217" s="2161" t="s">
        <v>16658</v>
      </c>
    </row>
    <row r="218" spans="1:8" ht="47.25">
      <c r="A218" s="2152">
        <v>210</v>
      </c>
      <c r="B218" s="2161" t="s">
        <v>16659</v>
      </c>
      <c r="C218" s="2162" t="s">
        <v>16660</v>
      </c>
      <c r="D218" s="2161" t="s">
        <v>16661</v>
      </c>
      <c r="E218" s="2161" t="s">
        <v>16662</v>
      </c>
      <c r="F218" s="2151" t="s">
        <v>59</v>
      </c>
      <c r="G218" s="2161"/>
      <c r="H218" s="2161" t="s">
        <v>16663</v>
      </c>
    </row>
    <row r="219" spans="1:8" ht="63">
      <c r="A219" s="2152">
        <v>211</v>
      </c>
      <c r="B219" s="2161" t="s">
        <v>16664</v>
      </c>
      <c r="C219" s="2162" t="s">
        <v>16665</v>
      </c>
      <c r="D219" s="2161" t="s">
        <v>16666</v>
      </c>
      <c r="E219" s="2161" t="s">
        <v>16667</v>
      </c>
      <c r="F219" s="2151" t="s">
        <v>59</v>
      </c>
      <c r="G219" s="2161"/>
      <c r="H219" s="2161" t="s">
        <v>16174</v>
      </c>
    </row>
    <row r="220" spans="1:8" ht="63">
      <c r="A220" s="2152">
        <v>212</v>
      </c>
      <c r="B220" s="2161" t="s">
        <v>16668</v>
      </c>
      <c r="C220" s="2162" t="s">
        <v>16669</v>
      </c>
      <c r="D220" s="2161" t="s">
        <v>16670</v>
      </c>
      <c r="E220" s="2161" t="s">
        <v>16671</v>
      </c>
      <c r="F220" s="2151" t="s">
        <v>59</v>
      </c>
      <c r="G220" s="2161"/>
      <c r="H220" s="2161" t="s">
        <v>16672</v>
      </c>
    </row>
    <row r="221" spans="1:8" ht="63">
      <c r="A221" s="2152">
        <v>213</v>
      </c>
      <c r="B221" s="2161" t="s">
        <v>16673</v>
      </c>
      <c r="C221" s="2162" t="s">
        <v>16674</v>
      </c>
      <c r="D221" s="2161" t="s">
        <v>16675</v>
      </c>
      <c r="E221" s="2161" t="s">
        <v>16676</v>
      </c>
      <c r="F221" s="2151" t="s">
        <v>59</v>
      </c>
      <c r="G221" s="2161"/>
      <c r="H221" s="2161" t="s">
        <v>16677</v>
      </c>
    </row>
    <row r="222" spans="1:8" ht="63">
      <c r="A222" s="2152">
        <v>214</v>
      </c>
      <c r="B222" s="2161" t="s">
        <v>16678</v>
      </c>
      <c r="C222" s="2162" t="s">
        <v>16679</v>
      </c>
      <c r="D222" s="2161" t="s">
        <v>16680</v>
      </c>
      <c r="E222" s="2161" t="s">
        <v>16681</v>
      </c>
      <c r="F222" s="2151" t="s">
        <v>59</v>
      </c>
      <c r="G222" s="2161"/>
      <c r="H222" s="2161" t="s">
        <v>16682</v>
      </c>
    </row>
    <row r="223" spans="1:8" ht="31.5">
      <c r="A223" s="2152">
        <v>215</v>
      </c>
      <c r="B223" s="2161" t="s">
        <v>16683</v>
      </c>
      <c r="C223" s="2162" t="s">
        <v>16684</v>
      </c>
      <c r="D223" s="2161" t="s">
        <v>16685</v>
      </c>
      <c r="E223" s="2161" t="s">
        <v>16686</v>
      </c>
      <c r="F223" s="2151" t="s">
        <v>59</v>
      </c>
      <c r="G223" s="2161"/>
      <c r="H223" s="2161" t="s">
        <v>16201</v>
      </c>
    </row>
    <row r="224" spans="1:8" ht="63">
      <c r="A224" s="2152">
        <v>216</v>
      </c>
      <c r="B224" s="2161" t="s">
        <v>16687</v>
      </c>
      <c r="C224" s="2162" t="s">
        <v>16688</v>
      </c>
      <c r="D224" s="2161" t="s">
        <v>16689</v>
      </c>
      <c r="E224" s="2161" t="s">
        <v>16690</v>
      </c>
      <c r="F224" s="2151" t="s">
        <v>59</v>
      </c>
      <c r="G224" s="2161"/>
      <c r="H224" s="2161" t="s">
        <v>16645</v>
      </c>
    </row>
    <row r="225" spans="1:8" ht="63">
      <c r="A225" s="2152">
        <v>217</v>
      </c>
      <c r="B225" s="2161" t="s">
        <v>16691</v>
      </c>
      <c r="C225" s="2162" t="s">
        <v>16692</v>
      </c>
      <c r="D225" s="2161" t="s">
        <v>16693</v>
      </c>
      <c r="E225" s="2161" t="s">
        <v>16694</v>
      </c>
      <c r="F225" s="2151" t="s">
        <v>59</v>
      </c>
      <c r="G225" s="2161"/>
      <c r="H225" s="2161" t="s">
        <v>16645</v>
      </c>
    </row>
    <row r="226" spans="1:8" ht="31.5">
      <c r="A226" s="2152">
        <v>218</v>
      </c>
      <c r="B226" s="2161" t="s">
        <v>16695</v>
      </c>
      <c r="C226" s="2162" t="s">
        <v>16696</v>
      </c>
      <c r="D226" s="2161" t="s">
        <v>16697</v>
      </c>
      <c r="E226" s="2161" t="s">
        <v>16698</v>
      </c>
      <c r="F226" s="2151" t="s">
        <v>59</v>
      </c>
      <c r="G226" s="2161"/>
      <c r="H226" s="2161" t="s">
        <v>16699</v>
      </c>
    </row>
    <row r="227" spans="1:8" ht="63">
      <c r="A227" s="2152">
        <v>219</v>
      </c>
      <c r="B227" s="2161" t="s">
        <v>16700</v>
      </c>
      <c r="C227" s="2162" t="s">
        <v>16701</v>
      </c>
      <c r="D227" s="2161" t="s">
        <v>16702</v>
      </c>
      <c r="E227" s="2161" t="s">
        <v>16703</v>
      </c>
      <c r="F227" s="2151" t="s">
        <v>59</v>
      </c>
      <c r="G227" s="2161"/>
      <c r="H227" s="2161" t="s">
        <v>16704</v>
      </c>
    </row>
    <row r="228" spans="1:8" ht="31.5">
      <c r="A228" s="2152">
        <v>220</v>
      </c>
      <c r="B228" s="2161" t="s">
        <v>16705</v>
      </c>
      <c r="C228" s="2162" t="s">
        <v>16706</v>
      </c>
      <c r="D228" s="2161" t="s">
        <v>16707</v>
      </c>
      <c r="E228" s="2161" t="s">
        <v>16708</v>
      </c>
      <c r="F228" s="2151" t="s">
        <v>59</v>
      </c>
      <c r="G228" s="2161"/>
      <c r="H228" s="2161" t="s">
        <v>16709</v>
      </c>
    </row>
    <row r="229" spans="1:8" ht="63">
      <c r="A229" s="2152">
        <v>221</v>
      </c>
      <c r="B229" s="2161" t="s">
        <v>16710</v>
      </c>
      <c r="C229" s="2162" t="s">
        <v>16711</v>
      </c>
      <c r="D229" s="2161" t="s">
        <v>16712</v>
      </c>
      <c r="E229" s="2161" t="s">
        <v>16713</v>
      </c>
      <c r="F229" s="2151" t="s">
        <v>59</v>
      </c>
      <c r="G229" s="2161"/>
      <c r="H229" s="2173" t="s">
        <v>16714</v>
      </c>
    </row>
    <row r="230" spans="1:8" ht="63">
      <c r="A230" s="2152">
        <v>222</v>
      </c>
      <c r="B230" s="2161" t="s">
        <v>16715</v>
      </c>
      <c r="C230" s="2162" t="s">
        <v>16716</v>
      </c>
      <c r="D230" s="2161" t="s">
        <v>16717</v>
      </c>
      <c r="E230" s="2161" t="s">
        <v>16718</v>
      </c>
      <c r="F230" s="2151" t="s">
        <v>59</v>
      </c>
      <c r="G230" s="2161"/>
      <c r="H230" s="2190" t="s">
        <v>16719</v>
      </c>
    </row>
    <row r="231" spans="1:8" ht="31.5">
      <c r="A231" s="2152">
        <v>223</v>
      </c>
      <c r="B231" s="2161" t="s">
        <v>16720</v>
      </c>
      <c r="C231" s="2162" t="s">
        <v>16721</v>
      </c>
      <c r="D231" s="2161" t="s">
        <v>16934</v>
      </c>
      <c r="E231" s="2161" t="s">
        <v>16722</v>
      </c>
      <c r="F231" s="2151" t="s">
        <v>59</v>
      </c>
      <c r="G231" s="2161"/>
      <c r="H231" s="2161" t="s">
        <v>16645</v>
      </c>
    </row>
    <row r="232" spans="1:8" ht="31.5">
      <c r="A232" s="2152">
        <v>224</v>
      </c>
      <c r="B232" s="2161" t="s">
        <v>16723</v>
      </c>
      <c r="C232" s="2162" t="s">
        <v>16724</v>
      </c>
      <c r="D232" s="2161" t="s">
        <v>16725</v>
      </c>
      <c r="E232" s="2161" t="s">
        <v>16726</v>
      </c>
      <c r="F232" s="2151" t="s">
        <v>59</v>
      </c>
      <c r="G232" s="2161"/>
      <c r="H232" s="2161" t="s">
        <v>16165</v>
      </c>
    </row>
    <row r="233" spans="1:8" ht="63">
      <c r="A233" s="2152">
        <v>225</v>
      </c>
      <c r="B233" s="2217" t="s">
        <v>16727</v>
      </c>
      <c r="C233" s="2218" t="s">
        <v>16728</v>
      </c>
      <c r="D233" s="2161" t="s">
        <v>16729</v>
      </c>
      <c r="E233" s="2161" t="s">
        <v>16730</v>
      </c>
      <c r="F233" s="2151" t="s">
        <v>59</v>
      </c>
      <c r="G233" s="2161"/>
      <c r="H233" s="2161" t="s">
        <v>16731</v>
      </c>
    </row>
    <row r="234" spans="1:8" ht="94.5">
      <c r="A234" s="2152">
        <v>226</v>
      </c>
      <c r="B234" s="2593" t="s">
        <v>16732</v>
      </c>
      <c r="C234" s="2162" t="s">
        <v>16733</v>
      </c>
      <c r="D234" s="2161" t="s">
        <v>16734</v>
      </c>
      <c r="E234" s="2161" t="s">
        <v>16735</v>
      </c>
      <c r="F234" s="2151" t="s">
        <v>59</v>
      </c>
      <c r="G234" s="2161" t="s">
        <v>62</v>
      </c>
      <c r="H234" s="2163">
        <v>43192</v>
      </c>
    </row>
    <row r="235" spans="1:8" ht="31.5">
      <c r="A235" s="2152">
        <v>227</v>
      </c>
      <c r="B235" s="2595"/>
      <c r="C235" s="2162" t="s">
        <v>16733</v>
      </c>
      <c r="D235" s="2161" t="s">
        <v>16736</v>
      </c>
      <c r="E235" s="2161" t="s">
        <v>16737</v>
      </c>
      <c r="F235" s="2151" t="s">
        <v>59</v>
      </c>
      <c r="G235" s="2161"/>
      <c r="H235" s="2163">
        <v>43192</v>
      </c>
    </row>
    <row r="236" spans="1:8" ht="63">
      <c r="A236" s="2152">
        <v>228</v>
      </c>
      <c r="B236" s="2161" t="s">
        <v>16738</v>
      </c>
      <c r="C236" s="2162" t="s">
        <v>16739</v>
      </c>
      <c r="D236" s="2161" t="s">
        <v>16740</v>
      </c>
      <c r="E236" s="2161" t="s">
        <v>16741</v>
      </c>
      <c r="F236" s="2151" t="s">
        <v>59</v>
      </c>
      <c r="G236" s="2161"/>
      <c r="H236" s="2161" t="s">
        <v>16742</v>
      </c>
    </row>
    <row r="237" spans="1:8" ht="63">
      <c r="A237" s="2152">
        <v>229</v>
      </c>
      <c r="B237" s="2161" t="s">
        <v>16743</v>
      </c>
      <c r="C237" s="2162" t="s">
        <v>16744</v>
      </c>
      <c r="D237" s="2161" t="s">
        <v>16745</v>
      </c>
      <c r="E237" s="2161" t="s">
        <v>16746</v>
      </c>
      <c r="F237" s="2151" t="s">
        <v>59</v>
      </c>
      <c r="G237" s="2161"/>
      <c r="H237" s="2161" t="s">
        <v>16747</v>
      </c>
    </row>
    <row r="238" spans="1:8" ht="63">
      <c r="A238" s="2152">
        <v>230</v>
      </c>
      <c r="B238" s="2161" t="s">
        <v>16748</v>
      </c>
      <c r="C238" s="2162" t="s">
        <v>16749</v>
      </c>
      <c r="D238" s="2161" t="s">
        <v>16750</v>
      </c>
      <c r="E238" s="2161" t="s">
        <v>16751</v>
      </c>
      <c r="F238" s="2151" t="s">
        <v>59</v>
      </c>
      <c r="G238" s="2161"/>
      <c r="H238" s="2161" t="s">
        <v>16742</v>
      </c>
    </row>
    <row r="239" spans="1:8" ht="63">
      <c r="A239" s="2152">
        <v>231</v>
      </c>
      <c r="B239" s="2161" t="s">
        <v>16752</v>
      </c>
      <c r="C239" s="2162" t="s">
        <v>16753</v>
      </c>
      <c r="D239" s="2161" t="s">
        <v>16754</v>
      </c>
      <c r="E239" s="2161" t="s">
        <v>16755</v>
      </c>
      <c r="F239" s="2151" t="s">
        <v>59</v>
      </c>
      <c r="G239" s="2161"/>
      <c r="H239" s="2161" t="s">
        <v>16742</v>
      </c>
    </row>
    <row r="240" spans="1:8" ht="63">
      <c r="A240" s="2152">
        <v>232</v>
      </c>
      <c r="B240" s="2161" t="s">
        <v>16756</v>
      </c>
      <c r="C240" s="2162" t="s">
        <v>16757</v>
      </c>
      <c r="D240" s="2161" t="s">
        <v>16758</v>
      </c>
      <c r="E240" s="2161" t="s">
        <v>16759</v>
      </c>
      <c r="F240" s="2151" t="s">
        <v>59</v>
      </c>
      <c r="G240" s="2161"/>
      <c r="H240" s="2161" t="s">
        <v>16742</v>
      </c>
    </row>
    <row r="241" spans="1:8" ht="31.5">
      <c r="A241" s="2152">
        <v>233</v>
      </c>
      <c r="B241" s="2613" t="s">
        <v>16760</v>
      </c>
      <c r="C241" s="2220" t="s">
        <v>16761</v>
      </c>
      <c r="D241" s="2189" t="s">
        <v>16762</v>
      </c>
      <c r="E241" s="2189" t="s">
        <v>16763</v>
      </c>
      <c r="F241" s="2151" t="s">
        <v>59</v>
      </c>
      <c r="G241" s="2158" t="s">
        <v>277</v>
      </c>
      <c r="H241" s="2189" t="s">
        <v>16764</v>
      </c>
    </row>
    <row r="242" spans="1:8" ht="31.5">
      <c r="A242" s="2152">
        <v>234</v>
      </c>
      <c r="B242" s="2614"/>
      <c r="C242" s="2220" t="s">
        <v>16761</v>
      </c>
      <c r="D242" s="2189" t="s">
        <v>16765</v>
      </c>
      <c r="E242" s="2189" t="s">
        <v>16766</v>
      </c>
      <c r="F242" s="2151" t="s">
        <v>59</v>
      </c>
      <c r="G242" s="2158" t="s">
        <v>277</v>
      </c>
      <c r="H242" s="2189" t="s">
        <v>16764</v>
      </c>
    </row>
    <row r="243" spans="1:8" ht="47.25">
      <c r="A243" s="2152">
        <v>235</v>
      </c>
      <c r="B243" s="2615"/>
      <c r="C243" s="2220" t="s">
        <v>16761</v>
      </c>
      <c r="D243" s="2189" t="s">
        <v>16767</v>
      </c>
      <c r="E243" s="2189" t="s">
        <v>16768</v>
      </c>
      <c r="F243" s="2151" t="s">
        <v>59</v>
      </c>
      <c r="G243" s="2158" t="s">
        <v>277</v>
      </c>
      <c r="H243" s="2189" t="s">
        <v>16764</v>
      </c>
    </row>
    <row r="244" spans="1:8" ht="31.5">
      <c r="A244" s="2152">
        <v>236</v>
      </c>
      <c r="B244" s="2191" t="s">
        <v>16300</v>
      </c>
      <c r="C244" s="2192" t="s">
        <v>16301</v>
      </c>
      <c r="D244" s="2191" t="s">
        <v>16769</v>
      </c>
      <c r="E244" s="2215" t="s">
        <v>16770</v>
      </c>
      <c r="F244" s="2151" t="s">
        <v>59</v>
      </c>
      <c r="G244" s="2158" t="s">
        <v>277</v>
      </c>
      <c r="H244" s="2191" t="s">
        <v>16303</v>
      </c>
    </row>
    <row r="245" spans="1:8">
      <c r="A245" s="2152">
        <v>237</v>
      </c>
      <c r="B245" s="2616" t="s">
        <v>16771</v>
      </c>
      <c r="C245" s="2192" t="s">
        <v>16772</v>
      </c>
      <c r="D245" s="2193" t="s">
        <v>3201</v>
      </c>
      <c r="E245" s="2191" t="s">
        <v>16773</v>
      </c>
      <c r="F245" s="2151" t="s">
        <v>59</v>
      </c>
      <c r="G245" s="2158" t="s">
        <v>277</v>
      </c>
      <c r="H245" s="2191" t="s">
        <v>16774</v>
      </c>
    </row>
    <row r="246" spans="1:8">
      <c r="A246" s="2152">
        <v>238</v>
      </c>
      <c r="B246" s="2617"/>
      <c r="C246" s="2195">
        <v>101140007559</v>
      </c>
      <c r="D246" s="2193" t="s">
        <v>3201</v>
      </c>
      <c r="E246" s="2191" t="s">
        <v>16775</v>
      </c>
      <c r="F246" s="2151" t="s">
        <v>59</v>
      </c>
      <c r="G246" s="2158" t="s">
        <v>277</v>
      </c>
      <c r="H246" s="2191" t="s">
        <v>16776</v>
      </c>
    </row>
    <row r="247" spans="1:8" ht="31.5">
      <c r="A247" s="2152">
        <v>239</v>
      </c>
      <c r="B247" s="2617"/>
      <c r="C247" s="2195">
        <v>101140007559</v>
      </c>
      <c r="D247" s="2193" t="s">
        <v>3201</v>
      </c>
      <c r="E247" s="2191" t="s">
        <v>16777</v>
      </c>
      <c r="F247" s="2151" t="s">
        <v>59</v>
      </c>
      <c r="G247" s="2158" t="s">
        <v>277</v>
      </c>
      <c r="H247" s="2191" t="s">
        <v>16776</v>
      </c>
    </row>
    <row r="248" spans="1:8">
      <c r="A248" s="2152">
        <v>240</v>
      </c>
      <c r="B248" s="2617"/>
      <c r="C248" s="2195">
        <v>101140007559</v>
      </c>
      <c r="D248" s="2193" t="s">
        <v>1149</v>
      </c>
      <c r="E248" s="2191" t="s">
        <v>16778</v>
      </c>
      <c r="F248" s="2151" t="s">
        <v>59</v>
      </c>
      <c r="G248" s="2158" t="s">
        <v>277</v>
      </c>
      <c r="H248" s="2191" t="s">
        <v>16776</v>
      </c>
    </row>
    <row r="249" spans="1:8">
      <c r="A249" s="2152">
        <v>241</v>
      </c>
      <c r="B249" s="2617"/>
      <c r="C249" s="2195">
        <v>101140007559</v>
      </c>
      <c r="D249" s="2193" t="s">
        <v>1149</v>
      </c>
      <c r="E249" s="2191" t="s">
        <v>16779</v>
      </c>
      <c r="F249" s="2151" t="s">
        <v>59</v>
      </c>
      <c r="G249" s="2158" t="s">
        <v>277</v>
      </c>
      <c r="H249" s="2191" t="s">
        <v>16776</v>
      </c>
    </row>
    <row r="250" spans="1:8" ht="31.5">
      <c r="A250" s="2152">
        <v>242</v>
      </c>
      <c r="B250" s="2617"/>
      <c r="C250" s="2195">
        <v>101140007559</v>
      </c>
      <c r="D250" s="2193" t="s">
        <v>16780</v>
      </c>
      <c r="E250" s="2191" t="s">
        <v>16781</v>
      </c>
      <c r="F250" s="2151" t="s">
        <v>59</v>
      </c>
      <c r="G250" s="2158" t="s">
        <v>277</v>
      </c>
      <c r="H250" s="2191" t="s">
        <v>16776</v>
      </c>
    </row>
    <row r="251" spans="1:8">
      <c r="A251" s="2152">
        <v>243</v>
      </c>
      <c r="B251" s="2617"/>
      <c r="C251" s="2195">
        <v>101140007559</v>
      </c>
      <c r="D251" s="2193" t="s">
        <v>3201</v>
      </c>
      <c r="E251" s="2191" t="s">
        <v>16782</v>
      </c>
      <c r="F251" s="2151" t="s">
        <v>59</v>
      </c>
      <c r="G251" s="2158" t="s">
        <v>277</v>
      </c>
      <c r="H251" s="2191" t="s">
        <v>16776</v>
      </c>
    </row>
    <row r="252" spans="1:8" ht="31.5">
      <c r="A252" s="2152">
        <v>244</v>
      </c>
      <c r="B252" s="2618"/>
      <c r="C252" s="2195">
        <v>101140007559</v>
      </c>
      <c r="D252" s="2193" t="s">
        <v>3201</v>
      </c>
      <c r="E252" s="2191" t="s">
        <v>16783</v>
      </c>
      <c r="F252" s="2151" t="s">
        <v>59</v>
      </c>
      <c r="G252" s="2158" t="s">
        <v>277</v>
      </c>
      <c r="H252" s="2191" t="s">
        <v>16784</v>
      </c>
    </row>
    <row r="253" spans="1:8" ht="31.5">
      <c r="A253" s="2152">
        <v>245</v>
      </c>
      <c r="B253" s="2616" t="s">
        <v>16785</v>
      </c>
      <c r="C253" s="2211" t="s">
        <v>16786</v>
      </c>
      <c r="D253" s="2191" t="s">
        <v>16787</v>
      </c>
      <c r="E253" s="2191" t="s">
        <v>16788</v>
      </c>
      <c r="F253" s="2151" t="s">
        <v>59</v>
      </c>
      <c r="G253" s="2158" t="s">
        <v>277</v>
      </c>
      <c r="H253" s="2140">
        <v>43147</v>
      </c>
    </row>
    <row r="254" spans="1:8" ht="31.5">
      <c r="A254" s="2152">
        <v>246</v>
      </c>
      <c r="B254" s="2617"/>
      <c r="C254" s="2211" t="s">
        <v>16786</v>
      </c>
      <c r="D254" s="2191" t="s">
        <v>16789</v>
      </c>
      <c r="E254" s="2191" t="s">
        <v>16790</v>
      </c>
      <c r="F254" s="2151" t="s">
        <v>59</v>
      </c>
      <c r="G254" s="2158" t="s">
        <v>277</v>
      </c>
      <c r="H254" s="2140">
        <v>43147</v>
      </c>
    </row>
    <row r="255" spans="1:8">
      <c r="A255" s="2152">
        <v>247</v>
      </c>
      <c r="B255" s="2617"/>
      <c r="C255" s="2211" t="s">
        <v>16786</v>
      </c>
      <c r="D255" s="2191" t="s">
        <v>16791</v>
      </c>
      <c r="E255" s="2191" t="s">
        <v>16792</v>
      </c>
      <c r="F255" s="2151" t="s">
        <v>59</v>
      </c>
      <c r="G255" s="2158" t="s">
        <v>277</v>
      </c>
      <c r="H255" s="2140">
        <v>43147</v>
      </c>
    </row>
    <row r="256" spans="1:8" ht="31.5">
      <c r="A256" s="2152">
        <v>248</v>
      </c>
      <c r="B256" s="2618"/>
      <c r="C256" s="2211" t="s">
        <v>16786</v>
      </c>
      <c r="D256" s="2191" t="s">
        <v>5052</v>
      </c>
      <c r="E256" s="2191" t="s">
        <v>16793</v>
      </c>
      <c r="F256" s="2151" t="s">
        <v>59</v>
      </c>
      <c r="G256" s="2158" t="s">
        <v>277</v>
      </c>
      <c r="H256" s="2140">
        <v>43147</v>
      </c>
    </row>
    <row r="257" spans="1:8">
      <c r="A257" s="2152">
        <v>249</v>
      </c>
      <c r="B257" s="2191" t="s">
        <v>16794</v>
      </c>
      <c r="C257" s="2211" t="s">
        <v>16795</v>
      </c>
      <c r="D257" s="2191" t="s">
        <v>16796</v>
      </c>
      <c r="E257" s="2191" t="s">
        <v>16797</v>
      </c>
      <c r="F257" s="2151" t="s">
        <v>59</v>
      </c>
      <c r="G257" s="2158" t="s">
        <v>277</v>
      </c>
      <c r="H257" s="2140">
        <v>43147</v>
      </c>
    </row>
    <row r="258" spans="1:8" ht="63">
      <c r="A258" s="2152">
        <v>250</v>
      </c>
      <c r="B258" s="2212" t="s">
        <v>16798</v>
      </c>
      <c r="C258" s="2187" t="s">
        <v>16799</v>
      </c>
      <c r="D258" s="2212" t="s">
        <v>16935</v>
      </c>
      <c r="E258" s="2212" t="s">
        <v>16800</v>
      </c>
      <c r="F258" s="2151" t="s">
        <v>59</v>
      </c>
      <c r="G258" s="2212"/>
      <c r="H258" s="2188">
        <v>37683</v>
      </c>
    </row>
    <row r="259" spans="1:8" ht="63">
      <c r="A259" s="2152">
        <v>251</v>
      </c>
      <c r="B259" s="2212" t="s">
        <v>16801</v>
      </c>
      <c r="C259" s="2187" t="s">
        <v>16802</v>
      </c>
      <c r="D259" s="2212" t="s">
        <v>16936</v>
      </c>
      <c r="E259" s="2212" t="s">
        <v>16803</v>
      </c>
      <c r="F259" s="2151" t="s">
        <v>59</v>
      </c>
      <c r="G259" s="2212"/>
      <c r="H259" s="2212" t="s">
        <v>16804</v>
      </c>
    </row>
    <row r="260" spans="1:8" ht="31.5">
      <c r="A260" s="2152">
        <v>252</v>
      </c>
      <c r="B260" s="2212" t="s">
        <v>16805</v>
      </c>
      <c r="C260" s="2187" t="s">
        <v>16806</v>
      </c>
      <c r="D260" s="2212" t="s">
        <v>7361</v>
      </c>
      <c r="E260" s="2212" t="s">
        <v>16807</v>
      </c>
      <c r="F260" s="2151" t="s">
        <v>59</v>
      </c>
      <c r="G260" s="2177" t="s">
        <v>62</v>
      </c>
      <c r="H260" s="2212" t="s">
        <v>8117</v>
      </c>
    </row>
    <row r="261" spans="1:8" ht="31.5">
      <c r="A261" s="2152">
        <v>253</v>
      </c>
      <c r="B261" s="2212" t="s">
        <v>16808</v>
      </c>
      <c r="C261" s="2187" t="s">
        <v>16809</v>
      </c>
      <c r="D261" s="2212" t="s">
        <v>16810</v>
      </c>
      <c r="E261" s="2212" t="s">
        <v>16811</v>
      </c>
      <c r="F261" s="2151" t="s">
        <v>59</v>
      </c>
      <c r="G261" s="2177" t="s">
        <v>62</v>
      </c>
      <c r="H261" s="2212" t="s">
        <v>16812</v>
      </c>
    </row>
    <row r="262" spans="1:8" ht="31.5">
      <c r="A262" s="2152">
        <v>254</v>
      </c>
      <c r="B262" s="2212" t="s">
        <v>16813</v>
      </c>
      <c r="C262" s="2187" t="s">
        <v>16814</v>
      </c>
      <c r="D262" s="2212" t="s">
        <v>16815</v>
      </c>
      <c r="E262" s="2212" t="s">
        <v>16816</v>
      </c>
      <c r="F262" s="2151" t="s">
        <v>59</v>
      </c>
      <c r="G262" s="2158" t="s">
        <v>277</v>
      </c>
      <c r="H262" s="2212" t="s">
        <v>16774</v>
      </c>
    </row>
    <row r="263" spans="1:8">
      <c r="A263" s="2152">
        <v>255</v>
      </c>
      <c r="B263" s="2610" t="s">
        <v>16817</v>
      </c>
      <c r="C263" s="2187" t="s">
        <v>16818</v>
      </c>
      <c r="D263" s="2212" t="s">
        <v>16819</v>
      </c>
      <c r="E263" s="2212" t="s">
        <v>16820</v>
      </c>
      <c r="F263" s="2151" t="s">
        <v>59</v>
      </c>
      <c r="G263" s="2177" t="s">
        <v>62</v>
      </c>
      <c r="H263" s="2212" t="s">
        <v>16821</v>
      </c>
    </row>
    <row r="264" spans="1:8" ht="31.5">
      <c r="A264" s="2152">
        <v>256</v>
      </c>
      <c r="B264" s="2612"/>
      <c r="C264" s="2187" t="s">
        <v>16822</v>
      </c>
      <c r="D264" s="2212" t="s">
        <v>16823</v>
      </c>
      <c r="E264" s="2212" t="s">
        <v>16824</v>
      </c>
      <c r="F264" s="2151" t="s">
        <v>59</v>
      </c>
      <c r="G264" s="2177" t="s">
        <v>62</v>
      </c>
      <c r="H264" s="2212" t="s">
        <v>16821</v>
      </c>
    </row>
    <row r="265" spans="1:8" ht="31.5">
      <c r="A265" s="2152">
        <v>257</v>
      </c>
      <c r="B265" s="2236" t="s">
        <v>16937</v>
      </c>
      <c r="C265" s="2237" t="s">
        <v>16825</v>
      </c>
      <c r="D265" s="2236" t="s">
        <v>16826</v>
      </c>
      <c r="E265" s="2236" t="s">
        <v>16783</v>
      </c>
      <c r="F265" s="2151" t="s">
        <v>59</v>
      </c>
      <c r="G265" s="2177" t="s">
        <v>62</v>
      </c>
      <c r="H265" s="2236" t="s">
        <v>16827</v>
      </c>
    </row>
    <row r="266" spans="1:8" ht="31.5">
      <c r="A266" s="2152">
        <v>258</v>
      </c>
      <c r="B266" s="2610" t="s">
        <v>16828</v>
      </c>
      <c r="C266" s="2141" t="s">
        <v>16829</v>
      </c>
      <c r="D266" s="2212" t="s">
        <v>16830</v>
      </c>
      <c r="E266" s="2212" t="s">
        <v>16831</v>
      </c>
      <c r="F266" s="2151" t="s">
        <v>59</v>
      </c>
      <c r="G266" s="2158" t="s">
        <v>277</v>
      </c>
      <c r="H266" s="2212" t="s">
        <v>16774</v>
      </c>
    </row>
    <row r="267" spans="1:8" ht="31.5">
      <c r="A267" s="2152">
        <v>259</v>
      </c>
      <c r="B267" s="2611"/>
      <c r="C267" s="2187" t="s">
        <v>16814</v>
      </c>
      <c r="D267" s="2212" t="s">
        <v>16832</v>
      </c>
      <c r="E267" s="2212" t="s">
        <v>16833</v>
      </c>
      <c r="F267" s="2151" t="s">
        <v>59</v>
      </c>
      <c r="G267" s="2158" t="s">
        <v>277</v>
      </c>
      <c r="H267" s="2212" t="s">
        <v>16774</v>
      </c>
    </row>
    <row r="268" spans="1:8">
      <c r="A268" s="2152">
        <v>260</v>
      </c>
      <c r="B268" s="2612"/>
      <c r="C268" s="2187" t="s">
        <v>16814</v>
      </c>
      <c r="D268" s="2212" t="s">
        <v>16834</v>
      </c>
      <c r="E268" s="2212" t="s">
        <v>16835</v>
      </c>
      <c r="F268" s="2151" t="s">
        <v>59</v>
      </c>
      <c r="G268" s="2158" t="s">
        <v>277</v>
      </c>
      <c r="H268" s="2212" t="s">
        <v>16774</v>
      </c>
    </row>
    <row r="269" spans="1:8" ht="63">
      <c r="A269" s="2152">
        <v>261</v>
      </c>
      <c r="B269" s="2240" t="s">
        <v>16859</v>
      </c>
      <c r="C269" s="2241" t="s">
        <v>16860</v>
      </c>
      <c r="D269" s="2240" t="s">
        <v>16938</v>
      </c>
      <c r="E269" s="2242" t="s">
        <v>16861</v>
      </c>
      <c r="F269" s="2151" t="s">
        <v>59</v>
      </c>
      <c r="G269" s="2177" t="s">
        <v>62</v>
      </c>
      <c r="H269" s="2161" t="s">
        <v>16836</v>
      </c>
    </row>
    <row r="270" spans="1:8" ht="63">
      <c r="A270" s="2152">
        <v>262</v>
      </c>
      <c r="B270" s="2198" t="s">
        <v>16862</v>
      </c>
      <c r="C270" s="2241" t="s">
        <v>16863</v>
      </c>
      <c r="D270" s="2198" t="s">
        <v>16939</v>
      </c>
      <c r="E270" s="2242" t="s">
        <v>16864</v>
      </c>
      <c r="F270" s="2151" t="s">
        <v>59</v>
      </c>
      <c r="G270" s="2177" t="s">
        <v>62</v>
      </c>
      <c r="H270" s="2161" t="s">
        <v>16865</v>
      </c>
    </row>
    <row r="271" spans="1:8" ht="63">
      <c r="A271" s="2152">
        <v>263</v>
      </c>
      <c r="B271" s="2198" t="s">
        <v>16866</v>
      </c>
      <c r="C271" s="2241" t="s">
        <v>15989</v>
      </c>
      <c r="D271" s="2198" t="s">
        <v>16940</v>
      </c>
      <c r="E271" s="2242" t="s">
        <v>16867</v>
      </c>
      <c r="F271" s="2151" t="s">
        <v>59</v>
      </c>
      <c r="G271" s="2177" t="s">
        <v>62</v>
      </c>
      <c r="H271" s="2161" t="s">
        <v>16868</v>
      </c>
    </row>
    <row r="272" spans="1:8" ht="63">
      <c r="A272" s="2152">
        <v>264</v>
      </c>
      <c r="B272" s="2198" t="s">
        <v>16869</v>
      </c>
      <c r="C272" s="2241" t="s">
        <v>16870</v>
      </c>
      <c r="D272" s="2198" t="s">
        <v>16941</v>
      </c>
      <c r="E272" s="2242" t="s">
        <v>16871</v>
      </c>
      <c r="F272" s="2151" t="s">
        <v>59</v>
      </c>
      <c r="G272" s="2177" t="s">
        <v>62</v>
      </c>
      <c r="H272" s="2163">
        <v>37022</v>
      </c>
    </row>
    <row r="273" spans="1:8" ht="63">
      <c r="A273" s="2152">
        <v>265</v>
      </c>
      <c r="B273" s="2198" t="s">
        <v>16872</v>
      </c>
      <c r="C273" s="2241" t="s">
        <v>16873</v>
      </c>
      <c r="D273" s="2198" t="s">
        <v>16942</v>
      </c>
      <c r="E273" s="2242" t="s">
        <v>16874</v>
      </c>
      <c r="F273" s="2151" t="s">
        <v>59</v>
      </c>
      <c r="G273" s="2177" t="s">
        <v>62</v>
      </c>
      <c r="H273" s="2161" t="s">
        <v>16836</v>
      </c>
    </row>
    <row r="274" spans="1:8" ht="63">
      <c r="A274" s="2152">
        <v>266</v>
      </c>
      <c r="B274" s="2198" t="s">
        <v>16875</v>
      </c>
      <c r="C274" s="2241" t="s">
        <v>16876</v>
      </c>
      <c r="D274" s="2198" t="s">
        <v>16943</v>
      </c>
      <c r="E274" s="2242" t="s">
        <v>16877</v>
      </c>
      <c r="F274" s="2151" t="s">
        <v>59</v>
      </c>
      <c r="G274" s="2177" t="s">
        <v>62</v>
      </c>
      <c r="H274" s="2161" t="s">
        <v>16878</v>
      </c>
    </row>
    <row r="275" spans="1:8" ht="63">
      <c r="A275" s="2152">
        <v>267</v>
      </c>
      <c r="B275" s="2198" t="s">
        <v>16879</v>
      </c>
      <c r="C275" s="2241" t="s">
        <v>16880</v>
      </c>
      <c r="D275" s="2198" t="s">
        <v>16944</v>
      </c>
      <c r="E275" s="2242" t="s">
        <v>16881</v>
      </c>
      <c r="F275" s="2151" t="s">
        <v>59</v>
      </c>
      <c r="G275" s="2177" t="s">
        <v>62</v>
      </c>
      <c r="H275" s="2161" t="s">
        <v>16882</v>
      </c>
    </row>
    <row r="276" spans="1:8" ht="31.5">
      <c r="A276" s="2152">
        <v>268</v>
      </c>
      <c r="B276" s="2243" t="s">
        <v>16883</v>
      </c>
      <c r="C276" s="2244" t="s">
        <v>16884</v>
      </c>
      <c r="D276" s="2243" t="s">
        <v>16885</v>
      </c>
      <c r="E276" s="2242" t="s">
        <v>16886</v>
      </c>
      <c r="F276" s="2151" t="s">
        <v>59</v>
      </c>
      <c r="G276" s="2177" t="s">
        <v>62</v>
      </c>
      <c r="H276" s="2161" t="s">
        <v>16887</v>
      </c>
    </row>
    <row r="277" spans="1:8" ht="31.5">
      <c r="A277" s="2152">
        <v>269</v>
      </c>
      <c r="B277" s="2243" t="s">
        <v>16888</v>
      </c>
      <c r="C277" s="2244" t="s">
        <v>16889</v>
      </c>
      <c r="D277" s="2243" t="s">
        <v>16888</v>
      </c>
      <c r="E277" s="2242" t="s">
        <v>16890</v>
      </c>
      <c r="F277" s="2151" t="s">
        <v>59</v>
      </c>
      <c r="G277" s="2177" t="s">
        <v>62</v>
      </c>
      <c r="H277" s="2161" t="s">
        <v>16891</v>
      </c>
    </row>
    <row r="278" spans="1:8" ht="47.25">
      <c r="A278" s="2152">
        <v>270</v>
      </c>
      <c r="B278" s="2243" t="s">
        <v>16892</v>
      </c>
      <c r="C278" s="2241" t="s">
        <v>16099</v>
      </c>
      <c r="D278" s="2243" t="s">
        <v>16945</v>
      </c>
      <c r="E278" s="2242" t="s">
        <v>16893</v>
      </c>
      <c r="F278" s="2151" t="s">
        <v>59</v>
      </c>
      <c r="G278" s="2177" t="s">
        <v>62</v>
      </c>
      <c r="H278" s="2161" t="s">
        <v>16102</v>
      </c>
    </row>
    <row r="279" spans="1:8" ht="31.5">
      <c r="A279" s="2152">
        <v>271</v>
      </c>
      <c r="B279" s="2243" t="s">
        <v>16894</v>
      </c>
      <c r="C279" s="2241" t="s">
        <v>16895</v>
      </c>
      <c r="D279" s="2243" t="s">
        <v>16896</v>
      </c>
      <c r="E279" s="2242" t="s">
        <v>16897</v>
      </c>
      <c r="F279" s="2151" t="s">
        <v>59</v>
      </c>
      <c r="G279" s="2177" t="s">
        <v>62</v>
      </c>
      <c r="H279" s="2163">
        <v>44489</v>
      </c>
    </row>
    <row r="280" spans="1:8" ht="31.5">
      <c r="A280" s="2152">
        <v>272</v>
      </c>
      <c r="B280" s="2243" t="s">
        <v>16279</v>
      </c>
      <c r="C280" s="2241" t="s">
        <v>16280</v>
      </c>
      <c r="D280" s="2243" t="s">
        <v>16279</v>
      </c>
      <c r="E280" s="2242" t="s">
        <v>16897</v>
      </c>
      <c r="F280" s="2151" t="s">
        <v>59</v>
      </c>
      <c r="G280" s="2158" t="s">
        <v>277</v>
      </c>
      <c r="H280" s="2161" t="s">
        <v>16282</v>
      </c>
    </row>
    <row r="281" spans="1:8" ht="31.5">
      <c r="A281" s="2152">
        <v>273</v>
      </c>
      <c r="B281" s="2593" t="s">
        <v>16837</v>
      </c>
      <c r="C281" s="2194">
        <v>180140017161</v>
      </c>
      <c r="D281" s="2161" t="s">
        <v>16838</v>
      </c>
      <c r="E281" s="2161" t="s">
        <v>16839</v>
      </c>
      <c r="F281" s="2151" t="s">
        <v>59</v>
      </c>
      <c r="G281" s="2158" t="s">
        <v>277</v>
      </c>
      <c r="H281" s="2161" t="s">
        <v>15314</v>
      </c>
    </row>
    <row r="282" spans="1:8" ht="31.5">
      <c r="A282" s="2152">
        <v>274</v>
      </c>
      <c r="B282" s="2594"/>
      <c r="C282" s="2194">
        <v>180140017161</v>
      </c>
      <c r="D282" s="2161" t="s">
        <v>16840</v>
      </c>
      <c r="E282" s="2161" t="s">
        <v>16841</v>
      </c>
      <c r="F282" s="2151" t="s">
        <v>59</v>
      </c>
      <c r="G282" s="2158" t="s">
        <v>277</v>
      </c>
      <c r="H282" s="2161" t="s">
        <v>15314</v>
      </c>
    </row>
    <row r="283" spans="1:8" ht="31.5">
      <c r="A283" s="2152">
        <v>275</v>
      </c>
      <c r="B283" s="2594"/>
      <c r="C283" s="2194">
        <v>180140017161</v>
      </c>
      <c r="D283" s="2161" t="s">
        <v>3628</v>
      </c>
      <c r="E283" s="2161" t="s">
        <v>16842</v>
      </c>
      <c r="F283" s="2151" t="s">
        <v>59</v>
      </c>
      <c r="G283" s="2158" t="s">
        <v>277</v>
      </c>
      <c r="H283" s="2161" t="s">
        <v>15314</v>
      </c>
    </row>
    <row r="284" spans="1:8" ht="31.5">
      <c r="A284" s="2152">
        <v>276</v>
      </c>
      <c r="B284" s="2594"/>
      <c r="C284" s="2194">
        <v>180140017161</v>
      </c>
      <c r="D284" s="2161" t="s">
        <v>16843</v>
      </c>
      <c r="E284" s="2161" t="s">
        <v>16844</v>
      </c>
      <c r="F284" s="2151" t="s">
        <v>59</v>
      </c>
      <c r="G284" s="2158" t="s">
        <v>277</v>
      </c>
      <c r="H284" s="2161" t="s">
        <v>15314</v>
      </c>
    </row>
    <row r="285" spans="1:8">
      <c r="A285" s="2152">
        <v>277</v>
      </c>
      <c r="B285" s="2594"/>
      <c r="C285" s="2194">
        <v>180140017161</v>
      </c>
      <c r="D285" s="2161" t="s">
        <v>16845</v>
      </c>
      <c r="E285" s="2161" t="s">
        <v>16846</v>
      </c>
      <c r="F285" s="2151" t="s">
        <v>59</v>
      </c>
      <c r="G285" s="2158" t="s">
        <v>277</v>
      </c>
      <c r="H285" s="2161" t="s">
        <v>15314</v>
      </c>
    </row>
    <row r="286" spans="1:8">
      <c r="A286" s="2152">
        <v>278</v>
      </c>
      <c r="B286" s="2595"/>
      <c r="C286" s="2194">
        <v>180140017161</v>
      </c>
      <c r="D286" s="2161" t="s">
        <v>16847</v>
      </c>
      <c r="E286" s="2161" t="s">
        <v>16848</v>
      </c>
      <c r="F286" s="2151" t="s">
        <v>59</v>
      </c>
      <c r="G286" s="2158" t="s">
        <v>277</v>
      </c>
      <c r="H286" s="2161" t="s">
        <v>16849</v>
      </c>
    </row>
    <row r="287" spans="1:8" ht="47.25">
      <c r="A287" s="2152">
        <v>279</v>
      </c>
      <c r="B287" s="2161" t="s">
        <v>16850</v>
      </c>
      <c r="C287" s="2162" t="s">
        <v>2571</v>
      </c>
      <c r="D287" s="2161" t="s">
        <v>16851</v>
      </c>
      <c r="E287" s="2161" t="s">
        <v>16852</v>
      </c>
      <c r="F287" s="2151" t="s">
        <v>59</v>
      </c>
      <c r="G287" s="2158" t="s">
        <v>277</v>
      </c>
      <c r="H287" s="2163">
        <v>39359</v>
      </c>
    </row>
    <row r="288" spans="1:8" ht="47.25">
      <c r="A288" s="2152">
        <v>280</v>
      </c>
      <c r="B288" s="2161" t="s">
        <v>16858</v>
      </c>
      <c r="C288" s="2194">
        <v>220140012399</v>
      </c>
      <c r="D288" s="2161" t="s">
        <v>16853</v>
      </c>
      <c r="E288" s="2161" t="s">
        <v>16854</v>
      </c>
      <c r="F288" s="2151" t="s">
        <v>59</v>
      </c>
      <c r="G288" s="2161"/>
      <c r="H288" s="2163">
        <v>44579</v>
      </c>
    </row>
  </sheetData>
  <sheetProtection formatCells="0" formatColumns="0" formatRows="0" sort="0" autoFilter="0" pivotTables="0"/>
  <autoFilter ref="G1:G310"/>
  <mergeCells count="38">
    <mergeCell ref="B266:B268"/>
    <mergeCell ref="B281:B286"/>
    <mergeCell ref="B205:B207"/>
    <mergeCell ref="C205:C207"/>
    <mergeCell ref="F1:H1"/>
    <mergeCell ref="F2:H2"/>
    <mergeCell ref="F3:H3"/>
    <mergeCell ref="F4:H4"/>
    <mergeCell ref="A6:H6"/>
    <mergeCell ref="B234:B235"/>
    <mergeCell ref="B241:B243"/>
    <mergeCell ref="B245:B252"/>
    <mergeCell ref="B253:B256"/>
    <mergeCell ref="B263:B264"/>
    <mergeCell ref="H152:H154"/>
    <mergeCell ref="F152:F154"/>
    <mergeCell ref="B202:B204"/>
    <mergeCell ref="C202:C204"/>
    <mergeCell ref="C159:C166"/>
    <mergeCell ref="B152:B154"/>
    <mergeCell ref="C152:C154"/>
    <mergeCell ref="G152:G154"/>
    <mergeCell ref="B167:B172"/>
    <mergeCell ref="B173:B182"/>
    <mergeCell ref="B189:B197"/>
    <mergeCell ref="C130:C137"/>
    <mergeCell ref="B130:B137"/>
    <mergeCell ref="B159:B166"/>
    <mergeCell ref="B13:B14"/>
    <mergeCell ref="B19:B21"/>
    <mergeCell ref="B27:B28"/>
    <mergeCell ref="B37:B38"/>
    <mergeCell ref="B40:B42"/>
    <mergeCell ref="B43:B45"/>
    <mergeCell ref="B49:B50"/>
    <mergeCell ref="B82:B83"/>
    <mergeCell ref="B109:B112"/>
    <mergeCell ref="B123:B12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9"/>
  <sheetViews>
    <sheetView view="pageBreakPreview" zoomScale="70" zoomScaleNormal="70" zoomScaleSheetLayoutView="70" workbookViewId="0">
      <selection activeCell="M13" sqref="M13"/>
    </sheetView>
  </sheetViews>
  <sheetFormatPr defaultRowHeight="15"/>
  <cols>
    <col min="1" max="1" width="5.85546875" style="10" customWidth="1"/>
    <col min="2" max="2" width="61.28515625" style="11" customWidth="1"/>
    <col min="3" max="3" width="19" style="83" customWidth="1"/>
    <col min="4" max="4" width="58.42578125" style="11" customWidth="1"/>
    <col min="5" max="5" width="46.7109375" style="11" customWidth="1"/>
    <col min="6" max="6" width="13.85546875" style="12" customWidth="1"/>
    <col min="7" max="8" width="15.85546875" style="12" customWidth="1"/>
    <col min="9" max="9" width="23.85546875" style="13" customWidth="1"/>
    <col min="10" max="16384" width="9.140625" style="13"/>
  </cols>
  <sheetData>
    <row r="1" spans="1:8">
      <c r="F1" s="2562" t="s">
        <v>29</v>
      </c>
      <c r="G1" s="2562"/>
      <c r="H1" s="2562"/>
    </row>
    <row r="2" spans="1:8" ht="15" customHeight="1">
      <c r="F2" s="2562" t="s">
        <v>6</v>
      </c>
      <c r="G2" s="2562"/>
      <c r="H2" s="2562"/>
    </row>
    <row r="3" spans="1:8" ht="15" customHeight="1">
      <c r="F3" s="2562" t="s">
        <v>7</v>
      </c>
      <c r="G3" s="2562"/>
      <c r="H3" s="2562"/>
    </row>
    <row r="4" spans="1:8" ht="15" customHeight="1">
      <c r="F4" s="2562" t="s">
        <v>17014</v>
      </c>
      <c r="G4" s="2562"/>
      <c r="H4" s="2562"/>
    </row>
    <row r="5" spans="1:8">
      <c r="F5" s="14"/>
      <c r="G5" s="14"/>
      <c r="H5" s="14"/>
    </row>
    <row r="6" spans="1:8" ht="33.75" customHeight="1">
      <c r="A6" s="2563" t="s">
        <v>34</v>
      </c>
      <c r="B6" s="2563"/>
      <c r="C6" s="2563"/>
      <c r="D6" s="2563"/>
      <c r="E6" s="2563"/>
      <c r="F6" s="2563"/>
      <c r="G6" s="2563"/>
      <c r="H6" s="2563"/>
    </row>
    <row r="7" spans="1:8" ht="126">
      <c r="A7" s="4" t="s">
        <v>0</v>
      </c>
      <c r="B7" s="4" t="s">
        <v>1</v>
      </c>
      <c r="C7" s="8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 ht="15.75">
      <c r="A8" s="15">
        <v>1</v>
      </c>
      <c r="B8" s="15">
        <v>2</v>
      </c>
      <c r="C8" s="8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</row>
    <row r="9" spans="1:8" ht="31.5">
      <c r="A9" s="1608">
        <v>1</v>
      </c>
      <c r="B9" s="1684" t="s">
        <v>14207</v>
      </c>
      <c r="C9" s="1609" t="s">
        <v>14208</v>
      </c>
      <c r="D9" s="1610" t="s">
        <v>5893</v>
      </c>
      <c r="E9" s="1611" t="s">
        <v>14209</v>
      </c>
      <c r="F9" s="1603" t="s">
        <v>59</v>
      </c>
      <c r="G9" s="1605" t="s">
        <v>62</v>
      </c>
      <c r="H9" s="1605" t="s">
        <v>14210</v>
      </c>
    </row>
    <row r="10" spans="1:8" ht="31.5">
      <c r="A10" s="1608">
        <v>2</v>
      </c>
      <c r="B10" s="1685" t="s">
        <v>14211</v>
      </c>
      <c r="C10" s="1612">
        <v>941240001220</v>
      </c>
      <c r="D10" s="913" t="s">
        <v>7589</v>
      </c>
      <c r="E10" s="913" t="s">
        <v>14212</v>
      </c>
      <c r="F10" s="1603" t="s">
        <v>59</v>
      </c>
      <c r="G10" s="913" t="s">
        <v>62</v>
      </c>
      <c r="H10" s="913" t="s">
        <v>14210</v>
      </c>
    </row>
    <row r="11" spans="1:8" ht="31.5">
      <c r="A11" s="1608">
        <v>3</v>
      </c>
      <c r="B11" s="1685" t="s">
        <v>14213</v>
      </c>
      <c r="C11" s="915" t="s">
        <v>14214</v>
      </c>
      <c r="D11" s="913" t="s">
        <v>14215</v>
      </c>
      <c r="E11" s="913" t="s">
        <v>14216</v>
      </c>
      <c r="F11" s="1603" t="s">
        <v>59</v>
      </c>
      <c r="G11" s="913" t="s">
        <v>62</v>
      </c>
      <c r="H11" s="913" t="s">
        <v>14217</v>
      </c>
    </row>
    <row r="12" spans="1:8" ht="31.5">
      <c r="A12" s="1608">
        <v>4</v>
      </c>
      <c r="B12" s="1685" t="s">
        <v>14218</v>
      </c>
      <c r="C12" s="915" t="s">
        <v>14219</v>
      </c>
      <c r="D12" s="913" t="s">
        <v>7589</v>
      </c>
      <c r="E12" s="913" t="s">
        <v>14220</v>
      </c>
      <c r="F12" s="1603" t="s">
        <v>59</v>
      </c>
      <c r="G12" s="913" t="s">
        <v>62</v>
      </c>
      <c r="H12" s="913" t="s">
        <v>8057</v>
      </c>
    </row>
    <row r="13" spans="1:8" ht="47.25">
      <c r="A13" s="1608">
        <v>5</v>
      </c>
      <c r="B13" s="1685" t="s">
        <v>14221</v>
      </c>
      <c r="C13" s="915" t="s">
        <v>14222</v>
      </c>
      <c r="D13" s="913" t="s">
        <v>14223</v>
      </c>
      <c r="E13" s="913" t="s">
        <v>14224</v>
      </c>
      <c r="F13" s="1603" t="s">
        <v>59</v>
      </c>
      <c r="G13" s="913" t="s">
        <v>62</v>
      </c>
      <c r="H13" s="913" t="s">
        <v>14225</v>
      </c>
    </row>
    <row r="14" spans="1:8" ht="31.5">
      <c r="A14" s="1608">
        <v>6</v>
      </c>
      <c r="B14" s="1684" t="s">
        <v>14226</v>
      </c>
      <c r="C14" s="935" t="s">
        <v>14227</v>
      </c>
      <c r="D14" s="1605" t="s">
        <v>14228</v>
      </c>
      <c r="E14" s="1605" t="s">
        <v>14229</v>
      </c>
      <c r="F14" s="1603" t="s">
        <v>59</v>
      </c>
      <c r="G14" s="1605" t="s">
        <v>62</v>
      </c>
      <c r="H14" s="1605" t="s">
        <v>14230</v>
      </c>
    </row>
    <row r="15" spans="1:8" ht="31.5">
      <c r="A15" s="1608">
        <v>7</v>
      </c>
      <c r="B15" s="1684" t="s">
        <v>14231</v>
      </c>
      <c r="C15" s="1613" t="s">
        <v>14232</v>
      </c>
      <c r="D15" s="1613" t="s">
        <v>14233</v>
      </c>
      <c r="E15" s="1614" t="s">
        <v>14234</v>
      </c>
      <c r="F15" s="1603" t="s">
        <v>59</v>
      </c>
      <c r="G15" s="1605" t="s">
        <v>62</v>
      </c>
      <c r="H15" s="1615">
        <v>37407</v>
      </c>
    </row>
    <row r="16" spans="1:8" ht="47.25">
      <c r="A16" s="1608">
        <v>8</v>
      </c>
      <c r="B16" s="1686" t="s">
        <v>14235</v>
      </c>
      <c r="C16" s="1616" t="s">
        <v>14236</v>
      </c>
      <c r="D16" s="1617" t="s">
        <v>5712</v>
      </c>
      <c r="E16" s="1617" t="s">
        <v>14237</v>
      </c>
      <c r="F16" s="1603" t="s">
        <v>59</v>
      </c>
      <c r="G16" s="913" t="s">
        <v>277</v>
      </c>
      <c r="H16" s="1596">
        <v>37857</v>
      </c>
    </row>
    <row r="17" spans="1:8" ht="31.5">
      <c r="A17" s="1608">
        <v>9</v>
      </c>
      <c r="B17" s="1686" t="s">
        <v>14238</v>
      </c>
      <c r="C17" s="1616" t="s">
        <v>14236</v>
      </c>
      <c r="D17" s="1617" t="s">
        <v>5712</v>
      </c>
      <c r="E17" s="1617" t="s">
        <v>14239</v>
      </c>
      <c r="F17" s="1603" t="s">
        <v>59</v>
      </c>
      <c r="G17" s="913" t="s">
        <v>277</v>
      </c>
      <c r="H17" s="1596">
        <v>37857</v>
      </c>
    </row>
    <row r="18" spans="1:8" ht="31.5">
      <c r="A18" s="1608">
        <v>10</v>
      </c>
      <c r="B18" s="1684" t="s">
        <v>14240</v>
      </c>
      <c r="C18" s="935" t="s">
        <v>14241</v>
      </c>
      <c r="D18" s="1605" t="s">
        <v>5965</v>
      </c>
      <c r="E18" s="1605" t="s">
        <v>14242</v>
      </c>
      <c r="F18" s="1603" t="s">
        <v>59</v>
      </c>
      <c r="G18" s="1605" t="s">
        <v>62</v>
      </c>
      <c r="H18" s="1605" t="s">
        <v>14243</v>
      </c>
    </row>
    <row r="19" spans="1:8" ht="31.5">
      <c r="A19" s="1608">
        <v>11</v>
      </c>
      <c r="B19" s="1684" t="s">
        <v>14244</v>
      </c>
      <c r="C19" s="935" t="s">
        <v>14245</v>
      </c>
      <c r="D19" s="1605" t="s">
        <v>14246</v>
      </c>
      <c r="E19" s="1605" t="s">
        <v>14247</v>
      </c>
      <c r="F19" s="1603" t="s">
        <v>59</v>
      </c>
      <c r="G19" s="1605" t="s">
        <v>62</v>
      </c>
      <c r="H19" s="1605" t="s">
        <v>14248</v>
      </c>
    </row>
    <row r="20" spans="1:8" ht="31.5">
      <c r="A20" s="1608">
        <v>12</v>
      </c>
      <c r="B20" s="1685" t="s">
        <v>14249</v>
      </c>
      <c r="C20" s="915" t="s">
        <v>14250</v>
      </c>
      <c r="D20" s="913" t="s">
        <v>14251</v>
      </c>
      <c r="E20" s="913" t="s">
        <v>14252</v>
      </c>
      <c r="F20" s="1603" t="s">
        <v>59</v>
      </c>
      <c r="G20" s="913" t="s">
        <v>62</v>
      </c>
      <c r="H20" s="913" t="s">
        <v>14253</v>
      </c>
    </row>
    <row r="21" spans="1:8" ht="31.5">
      <c r="A21" s="1608">
        <v>13</v>
      </c>
      <c r="B21" s="1687" t="s">
        <v>14254</v>
      </c>
      <c r="C21" s="1618" t="s">
        <v>14255</v>
      </c>
      <c r="D21" s="1618" t="s">
        <v>2688</v>
      </c>
      <c r="E21" s="1611" t="s">
        <v>14256</v>
      </c>
      <c r="F21" s="1603" t="s">
        <v>59</v>
      </c>
      <c r="G21" s="1605" t="s">
        <v>277</v>
      </c>
      <c r="H21" s="477">
        <v>35970</v>
      </c>
    </row>
    <row r="22" spans="1:8" ht="47.25">
      <c r="A22" s="1608">
        <v>14</v>
      </c>
      <c r="B22" s="1687" t="s">
        <v>14257</v>
      </c>
      <c r="C22" s="1618" t="s">
        <v>14258</v>
      </c>
      <c r="D22" s="1618" t="s">
        <v>2688</v>
      </c>
      <c r="E22" s="1611" t="s">
        <v>14259</v>
      </c>
      <c r="F22" s="1603" t="s">
        <v>59</v>
      </c>
      <c r="G22" s="1605" t="s">
        <v>277</v>
      </c>
      <c r="H22" s="477">
        <v>38870</v>
      </c>
    </row>
    <row r="23" spans="1:8" ht="31.5">
      <c r="A23" s="1608">
        <v>15</v>
      </c>
      <c r="B23" s="1688" t="s">
        <v>14260</v>
      </c>
      <c r="C23" s="1619">
        <v>150740014639</v>
      </c>
      <c r="D23" s="1620" t="s">
        <v>2688</v>
      </c>
      <c r="E23" s="1614" t="s">
        <v>14261</v>
      </c>
      <c r="F23" s="1603" t="s">
        <v>59</v>
      </c>
      <c r="G23" s="1605" t="s">
        <v>62</v>
      </c>
      <c r="H23" s="515">
        <v>42201</v>
      </c>
    </row>
    <row r="24" spans="1:8" ht="31.5">
      <c r="A24" s="1608">
        <v>16</v>
      </c>
      <c r="B24" s="1687" t="s">
        <v>14262</v>
      </c>
      <c r="C24" s="1619">
        <v>130240016247</v>
      </c>
      <c r="D24" s="1621" t="s">
        <v>2688</v>
      </c>
      <c r="E24" s="1611" t="s">
        <v>14263</v>
      </c>
      <c r="F24" s="1603" t="s">
        <v>59</v>
      </c>
      <c r="G24" s="1605" t="s">
        <v>277</v>
      </c>
      <c r="H24" s="477">
        <v>41319</v>
      </c>
    </row>
    <row r="25" spans="1:8" ht="31.5">
      <c r="A25" s="1608">
        <v>17</v>
      </c>
      <c r="B25" s="1684" t="s">
        <v>14264</v>
      </c>
      <c r="C25" s="1619">
        <v>110140006788</v>
      </c>
      <c r="D25" s="1605" t="s">
        <v>14265</v>
      </c>
      <c r="E25" s="1622" t="s">
        <v>14266</v>
      </c>
      <c r="F25" s="1603" t="s">
        <v>59</v>
      </c>
      <c r="G25" s="1605" t="s">
        <v>62</v>
      </c>
      <c r="H25" s="1127">
        <v>40557</v>
      </c>
    </row>
    <row r="26" spans="1:8" ht="31.5">
      <c r="A26" s="1608">
        <v>18</v>
      </c>
      <c r="B26" s="1689" t="s">
        <v>14267</v>
      </c>
      <c r="C26" s="1623" t="s">
        <v>14268</v>
      </c>
      <c r="D26" s="1624" t="s">
        <v>4426</v>
      </c>
      <c r="E26" s="1625" t="s">
        <v>14269</v>
      </c>
      <c r="F26" s="1603" t="s">
        <v>59</v>
      </c>
      <c r="G26" s="1605" t="s">
        <v>277</v>
      </c>
      <c r="H26" s="1624" t="s">
        <v>14270</v>
      </c>
    </row>
    <row r="27" spans="1:8" ht="31.5">
      <c r="A27" s="1608">
        <v>19</v>
      </c>
      <c r="B27" s="1689" t="s">
        <v>14267</v>
      </c>
      <c r="C27" s="1623" t="s">
        <v>14268</v>
      </c>
      <c r="D27" s="1624" t="s">
        <v>4421</v>
      </c>
      <c r="E27" s="1626" t="s">
        <v>14271</v>
      </c>
      <c r="F27" s="1603" t="s">
        <v>59</v>
      </c>
      <c r="G27" s="1605" t="s">
        <v>277</v>
      </c>
      <c r="H27" s="1624" t="s">
        <v>14270</v>
      </c>
    </row>
    <row r="28" spans="1:8" ht="47.25">
      <c r="A28" s="1608">
        <v>20</v>
      </c>
      <c r="B28" s="1689" t="s">
        <v>14267</v>
      </c>
      <c r="C28" s="1623" t="s">
        <v>14268</v>
      </c>
      <c r="D28" s="1624" t="s">
        <v>4421</v>
      </c>
      <c r="E28" s="1626" t="s">
        <v>14272</v>
      </c>
      <c r="F28" s="1603" t="s">
        <v>59</v>
      </c>
      <c r="G28" s="1605" t="s">
        <v>277</v>
      </c>
      <c r="H28" s="1624" t="s">
        <v>14270</v>
      </c>
    </row>
    <row r="29" spans="1:8" ht="47.25">
      <c r="A29" s="1608">
        <v>21</v>
      </c>
      <c r="B29" s="1689" t="s">
        <v>14267</v>
      </c>
      <c r="C29" s="1623" t="s">
        <v>14268</v>
      </c>
      <c r="D29" s="1624" t="s">
        <v>4421</v>
      </c>
      <c r="E29" s="1626" t="s">
        <v>14273</v>
      </c>
      <c r="F29" s="1603" t="s">
        <v>59</v>
      </c>
      <c r="G29" s="1605" t="s">
        <v>277</v>
      </c>
      <c r="H29" s="1624" t="s">
        <v>14270</v>
      </c>
    </row>
    <row r="30" spans="1:8" ht="31.5">
      <c r="A30" s="1608">
        <v>22</v>
      </c>
      <c r="B30" s="1689" t="s">
        <v>14267</v>
      </c>
      <c r="C30" s="1623" t="s">
        <v>14268</v>
      </c>
      <c r="D30" s="1624" t="s">
        <v>4421</v>
      </c>
      <c r="E30" s="1626" t="s">
        <v>14274</v>
      </c>
      <c r="F30" s="1603" t="s">
        <v>59</v>
      </c>
      <c r="G30" s="1605" t="s">
        <v>277</v>
      </c>
      <c r="H30" s="1624" t="s">
        <v>14270</v>
      </c>
    </row>
    <row r="31" spans="1:8" ht="47.25">
      <c r="A31" s="1608">
        <v>23</v>
      </c>
      <c r="B31" s="1689" t="s">
        <v>14275</v>
      </c>
      <c r="C31" s="1623" t="s">
        <v>14276</v>
      </c>
      <c r="D31" s="1624" t="s">
        <v>14277</v>
      </c>
      <c r="E31" s="1627" t="s">
        <v>14278</v>
      </c>
      <c r="F31" s="1603" t="s">
        <v>59</v>
      </c>
      <c r="G31" s="1624"/>
      <c r="H31" s="502">
        <v>36195</v>
      </c>
    </row>
    <row r="32" spans="1:8" ht="31.5">
      <c r="A32" s="1608">
        <v>24</v>
      </c>
      <c r="B32" s="1685" t="s">
        <v>14279</v>
      </c>
      <c r="C32" s="915" t="s">
        <v>14280</v>
      </c>
      <c r="D32" s="913" t="s">
        <v>14281</v>
      </c>
      <c r="E32" s="913" t="s">
        <v>14282</v>
      </c>
      <c r="F32" s="1603" t="s">
        <v>59</v>
      </c>
      <c r="G32" s="913" t="s">
        <v>62</v>
      </c>
      <c r="H32" s="914">
        <v>37040</v>
      </c>
    </row>
    <row r="33" spans="1:8" ht="31.5">
      <c r="A33" s="1608">
        <v>25</v>
      </c>
      <c r="B33" s="1672" t="s">
        <v>14283</v>
      </c>
      <c r="C33" s="873" t="s">
        <v>14284</v>
      </c>
      <c r="D33" s="1593" t="s">
        <v>14285</v>
      </c>
      <c r="E33" s="1593" t="s">
        <v>14286</v>
      </c>
      <c r="F33" s="1603" t="s">
        <v>59</v>
      </c>
      <c r="G33" s="1605" t="s">
        <v>277</v>
      </c>
      <c r="H33" s="1037">
        <v>38127</v>
      </c>
    </row>
    <row r="34" spans="1:8" ht="63">
      <c r="A34" s="1608">
        <v>26</v>
      </c>
      <c r="B34" s="1685" t="s">
        <v>14287</v>
      </c>
      <c r="C34" s="915" t="s">
        <v>14288</v>
      </c>
      <c r="D34" s="913" t="s">
        <v>14289</v>
      </c>
      <c r="E34" s="913" t="s">
        <v>14290</v>
      </c>
      <c r="F34" s="1603" t="s">
        <v>59</v>
      </c>
      <c r="G34" s="913" t="s">
        <v>277</v>
      </c>
      <c r="H34" s="914">
        <v>36299</v>
      </c>
    </row>
    <row r="35" spans="1:8" ht="31.5">
      <c r="A35" s="1628">
        <v>27</v>
      </c>
      <c r="B35" s="1685" t="s">
        <v>14291</v>
      </c>
      <c r="C35" s="915" t="s">
        <v>14292</v>
      </c>
      <c r="D35" s="913" t="s">
        <v>14293</v>
      </c>
      <c r="E35" s="913" t="s">
        <v>14294</v>
      </c>
      <c r="F35" s="1603" t="s">
        <v>59</v>
      </c>
      <c r="G35" s="913" t="s">
        <v>62</v>
      </c>
      <c r="H35" s="914">
        <v>36759</v>
      </c>
    </row>
    <row r="36" spans="1:8" ht="47.25">
      <c r="A36" s="1628">
        <v>28</v>
      </c>
      <c r="B36" s="1685" t="s">
        <v>14295</v>
      </c>
      <c r="C36" s="915" t="s">
        <v>14296</v>
      </c>
      <c r="D36" s="913" t="s">
        <v>14297</v>
      </c>
      <c r="E36" s="913" t="s">
        <v>14298</v>
      </c>
      <c r="F36" s="1603" t="s">
        <v>59</v>
      </c>
      <c r="G36" s="913"/>
      <c r="H36" s="913" t="s">
        <v>14299</v>
      </c>
    </row>
    <row r="37" spans="1:8" ht="47.25">
      <c r="A37" s="1628">
        <v>29</v>
      </c>
      <c r="B37" s="1684" t="s">
        <v>14300</v>
      </c>
      <c r="C37" s="935" t="s">
        <v>14301</v>
      </c>
      <c r="D37" s="1605" t="s">
        <v>14302</v>
      </c>
      <c r="E37" s="1605" t="s">
        <v>14303</v>
      </c>
      <c r="F37" s="1603" t="s">
        <v>59</v>
      </c>
      <c r="G37" s="1605"/>
      <c r="H37" s="1605" t="s">
        <v>14304</v>
      </c>
    </row>
    <row r="38" spans="1:8" ht="47.25">
      <c r="A38" s="1628">
        <v>30</v>
      </c>
      <c r="B38" s="1684" t="s">
        <v>14305</v>
      </c>
      <c r="C38" s="935" t="s">
        <v>14306</v>
      </c>
      <c r="D38" s="1605" t="s">
        <v>14307</v>
      </c>
      <c r="E38" s="1605" t="s">
        <v>14308</v>
      </c>
      <c r="F38" s="1603" t="s">
        <v>59</v>
      </c>
      <c r="G38" s="1605"/>
      <c r="H38" s="1605" t="s">
        <v>14309</v>
      </c>
    </row>
    <row r="39" spans="1:8" ht="47.25">
      <c r="A39" s="1628">
        <v>31</v>
      </c>
      <c r="B39" s="1684" t="s">
        <v>14310</v>
      </c>
      <c r="C39" s="935" t="s">
        <v>14311</v>
      </c>
      <c r="D39" s="1605" t="s">
        <v>14312</v>
      </c>
      <c r="E39" s="1605" t="s">
        <v>14313</v>
      </c>
      <c r="F39" s="1603" t="s">
        <v>59</v>
      </c>
      <c r="G39" s="1605"/>
      <c r="H39" s="1605" t="s">
        <v>14314</v>
      </c>
    </row>
    <row r="40" spans="1:8" ht="78.75">
      <c r="A40" s="1628">
        <v>32</v>
      </c>
      <c r="B40" s="1684" t="s">
        <v>14315</v>
      </c>
      <c r="C40" s="935" t="s">
        <v>14316</v>
      </c>
      <c r="D40" s="1605" t="s">
        <v>14317</v>
      </c>
      <c r="E40" s="1605" t="s">
        <v>14318</v>
      </c>
      <c r="F40" s="1603" t="s">
        <v>59</v>
      </c>
      <c r="G40" s="1605"/>
      <c r="H40" s="1605" t="s">
        <v>14319</v>
      </c>
    </row>
    <row r="41" spans="1:8" ht="63">
      <c r="A41" s="1628">
        <v>33</v>
      </c>
      <c r="B41" s="1684" t="s">
        <v>14320</v>
      </c>
      <c r="C41" s="935" t="s">
        <v>14321</v>
      </c>
      <c r="D41" s="1605" t="s">
        <v>14322</v>
      </c>
      <c r="E41" s="1605" t="s">
        <v>14323</v>
      </c>
      <c r="F41" s="1603" t="s">
        <v>59</v>
      </c>
      <c r="G41" s="1605"/>
      <c r="H41" s="1605" t="s">
        <v>14324</v>
      </c>
    </row>
    <row r="42" spans="1:8" ht="47.25">
      <c r="A42" s="1628">
        <v>34</v>
      </c>
      <c r="B42" s="1684" t="s">
        <v>14325</v>
      </c>
      <c r="C42" s="935" t="s">
        <v>14326</v>
      </c>
      <c r="D42" s="1605" t="s">
        <v>14327</v>
      </c>
      <c r="E42" s="1605" t="s">
        <v>14328</v>
      </c>
      <c r="F42" s="1603" t="s">
        <v>59</v>
      </c>
      <c r="G42" s="1605"/>
      <c r="H42" s="1605" t="s">
        <v>871</v>
      </c>
    </row>
    <row r="43" spans="1:8" ht="63">
      <c r="A43" s="1628">
        <v>35</v>
      </c>
      <c r="B43" s="1684" t="s">
        <v>14329</v>
      </c>
      <c r="C43" s="935" t="s">
        <v>14330</v>
      </c>
      <c r="D43" s="1605" t="s">
        <v>14331</v>
      </c>
      <c r="E43" s="1605" t="s">
        <v>14332</v>
      </c>
      <c r="F43" s="1603" t="s">
        <v>59</v>
      </c>
      <c r="G43" s="1605"/>
      <c r="H43" s="1127">
        <v>36283</v>
      </c>
    </row>
    <row r="44" spans="1:8" ht="63">
      <c r="A44" s="1628">
        <v>36</v>
      </c>
      <c r="B44" s="1685" t="s">
        <v>14333</v>
      </c>
      <c r="C44" s="915" t="s">
        <v>14334</v>
      </c>
      <c r="D44" s="913" t="s">
        <v>14335</v>
      </c>
      <c r="E44" s="913" t="s">
        <v>14336</v>
      </c>
      <c r="F44" s="1603" t="s">
        <v>59</v>
      </c>
      <c r="G44" s="913"/>
      <c r="H44" s="913" t="s">
        <v>14337</v>
      </c>
    </row>
    <row r="45" spans="1:8" ht="47.25">
      <c r="A45" s="1628">
        <v>37</v>
      </c>
      <c r="B45" s="1652" t="s">
        <v>14338</v>
      </c>
      <c r="C45" s="1597" t="s">
        <v>14339</v>
      </c>
      <c r="D45" s="1599" t="s">
        <v>14340</v>
      </c>
      <c r="E45" s="1599" t="s">
        <v>14341</v>
      </c>
      <c r="F45" s="1603" t="s">
        <v>59</v>
      </c>
      <c r="G45" s="1600"/>
      <c r="H45" s="1596">
        <v>35599</v>
      </c>
    </row>
    <row r="46" spans="1:8" ht="63">
      <c r="A46" s="1628">
        <v>38</v>
      </c>
      <c r="B46" s="1652" t="s">
        <v>14342</v>
      </c>
      <c r="C46" s="1597" t="s">
        <v>14343</v>
      </c>
      <c r="D46" s="1599" t="s">
        <v>14344</v>
      </c>
      <c r="E46" s="1599" t="s">
        <v>14345</v>
      </c>
      <c r="F46" s="1603" t="s">
        <v>59</v>
      </c>
      <c r="G46" s="1600"/>
      <c r="H46" s="898">
        <v>39708</v>
      </c>
    </row>
    <row r="47" spans="1:8" ht="78.75">
      <c r="A47" s="1628">
        <v>39</v>
      </c>
      <c r="B47" s="1684" t="s">
        <v>14346</v>
      </c>
      <c r="C47" s="935" t="s">
        <v>14347</v>
      </c>
      <c r="D47" s="1605" t="s">
        <v>14348</v>
      </c>
      <c r="E47" s="1605" t="s">
        <v>14349</v>
      </c>
      <c r="F47" s="1603" t="s">
        <v>59</v>
      </c>
      <c r="G47" s="1605"/>
      <c r="H47" s="1605" t="s">
        <v>14350</v>
      </c>
    </row>
    <row r="48" spans="1:8" ht="78.75">
      <c r="A48" s="1628">
        <v>40</v>
      </c>
      <c r="B48" s="1684" t="s">
        <v>14351</v>
      </c>
      <c r="C48" s="935" t="s">
        <v>14352</v>
      </c>
      <c r="D48" s="1605" t="s">
        <v>14353</v>
      </c>
      <c r="E48" s="1605" t="s">
        <v>14354</v>
      </c>
      <c r="F48" s="1603" t="s">
        <v>59</v>
      </c>
      <c r="G48" s="1605"/>
      <c r="H48" s="1605" t="s">
        <v>14355</v>
      </c>
    </row>
    <row r="49" spans="1:8" ht="63">
      <c r="A49" s="1628">
        <v>41</v>
      </c>
      <c r="B49" s="1684" t="s">
        <v>14356</v>
      </c>
      <c r="C49" s="935" t="s">
        <v>14357</v>
      </c>
      <c r="D49" s="1605" t="s">
        <v>14358</v>
      </c>
      <c r="E49" s="1605" t="s">
        <v>14359</v>
      </c>
      <c r="F49" s="1603" t="s">
        <v>59</v>
      </c>
      <c r="G49" s="1605" t="s">
        <v>14360</v>
      </c>
      <c r="H49" s="1605" t="s">
        <v>14361</v>
      </c>
    </row>
    <row r="50" spans="1:8" ht="47.25">
      <c r="A50" s="1628">
        <v>42</v>
      </c>
      <c r="B50" s="1685" t="s">
        <v>14362</v>
      </c>
      <c r="C50" s="915" t="s">
        <v>14363</v>
      </c>
      <c r="D50" s="913" t="s">
        <v>14364</v>
      </c>
      <c r="E50" s="913" t="s">
        <v>14365</v>
      </c>
      <c r="F50" s="1603" t="s">
        <v>59</v>
      </c>
      <c r="G50" s="913" t="s">
        <v>14360</v>
      </c>
      <c r="H50" s="913" t="s">
        <v>14366</v>
      </c>
    </row>
    <row r="51" spans="1:8" ht="63">
      <c r="A51" s="1628">
        <v>43</v>
      </c>
      <c r="B51" s="1684" t="s">
        <v>14367</v>
      </c>
      <c r="C51" s="935" t="s">
        <v>14368</v>
      </c>
      <c r="D51" s="1605" t="s">
        <v>14369</v>
      </c>
      <c r="E51" s="1605" t="s">
        <v>14370</v>
      </c>
      <c r="F51" s="1603" t="s">
        <v>59</v>
      </c>
      <c r="G51" s="1605"/>
      <c r="H51" s="1605" t="s">
        <v>14371</v>
      </c>
    </row>
    <row r="52" spans="1:8" ht="63">
      <c r="A52" s="1628">
        <v>44</v>
      </c>
      <c r="B52" s="1685" t="s">
        <v>14372</v>
      </c>
      <c r="C52" s="915" t="s">
        <v>14373</v>
      </c>
      <c r="D52" s="913" t="s">
        <v>14374</v>
      </c>
      <c r="E52" s="913" t="s">
        <v>14375</v>
      </c>
      <c r="F52" s="1603" t="s">
        <v>59</v>
      </c>
      <c r="G52" s="913"/>
      <c r="H52" s="913" t="s">
        <v>14376</v>
      </c>
    </row>
    <row r="53" spans="1:8" ht="63">
      <c r="A53" s="1628">
        <v>45</v>
      </c>
      <c r="B53" s="1684" t="s">
        <v>14377</v>
      </c>
      <c r="C53" s="935" t="s">
        <v>14378</v>
      </c>
      <c r="D53" s="1605" t="s">
        <v>14379</v>
      </c>
      <c r="E53" s="1605" t="s">
        <v>14380</v>
      </c>
      <c r="F53" s="1603" t="s">
        <v>59</v>
      </c>
      <c r="G53" s="1605"/>
      <c r="H53" s="1605" t="s">
        <v>14381</v>
      </c>
    </row>
    <row r="54" spans="1:8" ht="63">
      <c r="A54" s="1628">
        <v>46</v>
      </c>
      <c r="B54" s="1684" t="s">
        <v>14382</v>
      </c>
      <c r="C54" s="935" t="s">
        <v>14383</v>
      </c>
      <c r="D54" s="1605" t="s">
        <v>14384</v>
      </c>
      <c r="E54" s="1605" t="s">
        <v>14385</v>
      </c>
      <c r="F54" s="1603" t="s">
        <v>59</v>
      </c>
      <c r="G54" s="1605"/>
      <c r="H54" s="1605" t="s">
        <v>14386</v>
      </c>
    </row>
    <row r="55" spans="1:8" ht="63">
      <c r="A55" s="1628">
        <v>47</v>
      </c>
      <c r="B55" s="1685" t="s">
        <v>14387</v>
      </c>
      <c r="C55" s="915" t="s">
        <v>14388</v>
      </c>
      <c r="D55" s="913" t="s">
        <v>14389</v>
      </c>
      <c r="E55" s="1599" t="s">
        <v>14390</v>
      </c>
      <c r="F55" s="1603" t="s">
        <v>59</v>
      </c>
      <c r="G55" s="913"/>
      <c r="H55" s="913" t="s">
        <v>14391</v>
      </c>
    </row>
    <row r="56" spans="1:8" ht="63">
      <c r="A56" s="1628">
        <v>48</v>
      </c>
      <c r="B56" s="1690" t="s">
        <v>14392</v>
      </c>
      <c r="C56" s="1629" t="s">
        <v>14393</v>
      </c>
      <c r="D56" s="1630" t="s">
        <v>14394</v>
      </c>
      <c r="E56" s="1630" t="s">
        <v>14395</v>
      </c>
      <c r="F56" s="1603" t="s">
        <v>59</v>
      </c>
      <c r="G56" s="1604"/>
      <c r="H56" s="515">
        <v>38194</v>
      </c>
    </row>
    <row r="57" spans="1:8" ht="78.75">
      <c r="A57" s="1628">
        <v>49</v>
      </c>
      <c r="B57" s="1691" t="s">
        <v>14396</v>
      </c>
      <c r="C57" s="1606" t="s">
        <v>14397</v>
      </c>
      <c r="D57" s="1603" t="s">
        <v>14398</v>
      </c>
      <c r="E57" s="1603" t="s">
        <v>14399</v>
      </c>
      <c r="F57" s="1603" t="s">
        <v>59</v>
      </c>
      <c r="G57" s="1603"/>
      <c r="H57" s="477">
        <v>42620</v>
      </c>
    </row>
    <row r="58" spans="1:8" ht="78.75">
      <c r="A58" s="1628">
        <v>50</v>
      </c>
      <c r="B58" s="1685" t="s">
        <v>14400</v>
      </c>
      <c r="C58" s="915" t="s">
        <v>14401</v>
      </c>
      <c r="D58" s="913" t="s">
        <v>14402</v>
      </c>
      <c r="E58" s="913" t="s">
        <v>14403</v>
      </c>
      <c r="F58" s="1603" t="s">
        <v>59</v>
      </c>
      <c r="G58" s="913"/>
      <c r="H58" s="913" t="s">
        <v>14404</v>
      </c>
    </row>
    <row r="59" spans="1:8" ht="63">
      <c r="A59" s="1628">
        <v>51</v>
      </c>
      <c r="B59" s="1652" t="s">
        <v>14405</v>
      </c>
      <c r="C59" s="1597" t="s">
        <v>14406</v>
      </c>
      <c r="D59" s="1599" t="s">
        <v>14407</v>
      </c>
      <c r="E59" s="1603" t="s">
        <v>14408</v>
      </c>
      <c r="F59" s="1603" t="s">
        <v>59</v>
      </c>
      <c r="G59" s="1604"/>
      <c r="H59" s="477">
        <v>43384</v>
      </c>
    </row>
    <row r="60" spans="1:8" ht="47.25">
      <c r="A60" s="1628">
        <v>52</v>
      </c>
      <c r="B60" s="1652" t="s">
        <v>14409</v>
      </c>
      <c r="C60" s="1631" t="s">
        <v>14410</v>
      </c>
      <c r="D60" s="1593" t="s">
        <v>14411</v>
      </c>
      <c r="E60" s="1593" t="s">
        <v>14412</v>
      </c>
      <c r="F60" s="1592" t="s">
        <v>59</v>
      </c>
      <c r="G60" s="1591" t="s">
        <v>277</v>
      </c>
      <c r="H60" s="1632" t="s">
        <v>14920</v>
      </c>
    </row>
    <row r="61" spans="1:8" ht="47.25">
      <c r="A61" s="1628">
        <v>53</v>
      </c>
      <c r="B61" s="1692" t="s">
        <v>14413</v>
      </c>
      <c r="C61" s="1631" t="s">
        <v>14414</v>
      </c>
      <c r="D61" s="1592" t="s">
        <v>14415</v>
      </c>
      <c r="E61" s="1592" t="s">
        <v>14416</v>
      </c>
      <c r="F61" s="1592" t="s">
        <v>59</v>
      </c>
      <c r="G61" s="1591" t="s">
        <v>277</v>
      </c>
      <c r="H61" s="1633">
        <v>44176</v>
      </c>
    </row>
    <row r="62" spans="1:8" ht="47.25">
      <c r="A62" s="1628">
        <v>54</v>
      </c>
      <c r="B62" s="1692" t="s">
        <v>14413</v>
      </c>
      <c r="C62" s="1631" t="s">
        <v>14414</v>
      </c>
      <c r="D62" s="1593" t="s">
        <v>14417</v>
      </c>
      <c r="E62" s="1593" t="s">
        <v>14418</v>
      </c>
      <c r="F62" s="1592" t="s">
        <v>59</v>
      </c>
      <c r="G62" s="1591" t="s">
        <v>277</v>
      </c>
      <c r="H62" s="1633" t="s">
        <v>14921</v>
      </c>
    </row>
    <row r="63" spans="1:8" ht="63">
      <c r="A63" s="1628">
        <v>55</v>
      </c>
      <c r="B63" s="1693" t="s">
        <v>14419</v>
      </c>
      <c r="C63" s="1631" t="s">
        <v>14420</v>
      </c>
      <c r="D63" s="1594" t="s">
        <v>14421</v>
      </c>
      <c r="E63" s="1594" t="s">
        <v>14422</v>
      </c>
      <c r="F63" s="1631" t="s">
        <v>59</v>
      </c>
      <c r="G63" s="1062" t="s">
        <v>277</v>
      </c>
      <c r="H63" s="1631" t="s">
        <v>14922</v>
      </c>
    </row>
    <row r="64" spans="1:8" ht="47.25">
      <c r="A64" s="1628">
        <v>56</v>
      </c>
      <c r="B64" s="1693" t="s">
        <v>14423</v>
      </c>
      <c r="C64" s="1631" t="s">
        <v>14424</v>
      </c>
      <c r="D64" s="1591" t="s">
        <v>14425</v>
      </c>
      <c r="E64" s="1591" t="s">
        <v>14426</v>
      </c>
      <c r="F64" s="1631" t="s">
        <v>59</v>
      </c>
      <c r="G64" s="1062" t="s">
        <v>277</v>
      </c>
      <c r="H64" s="1631" t="s">
        <v>14923</v>
      </c>
    </row>
    <row r="65" spans="1:8" ht="47.25">
      <c r="A65" s="1628">
        <v>57</v>
      </c>
      <c r="B65" s="1693" t="s">
        <v>14427</v>
      </c>
      <c r="C65" s="1631" t="s">
        <v>14424</v>
      </c>
      <c r="D65" s="1591" t="s">
        <v>14428</v>
      </c>
      <c r="E65" s="1591" t="s">
        <v>14429</v>
      </c>
      <c r="F65" s="1631" t="s">
        <v>59</v>
      </c>
      <c r="G65" s="1062" t="s">
        <v>277</v>
      </c>
      <c r="H65" s="1631" t="s">
        <v>14923</v>
      </c>
    </row>
    <row r="66" spans="1:8" ht="47.25">
      <c r="A66" s="1628">
        <v>58</v>
      </c>
      <c r="B66" s="1655" t="s">
        <v>14430</v>
      </c>
      <c r="C66" s="1592" t="s">
        <v>14431</v>
      </c>
      <c r="D66" s="1591" t="s">
        <v>14432</v>
      </c>
      <c r="E66" s="1591" t="s">
        <v>14433</v>
      </c>
      <c r="F66" s="1592" t="s">
        <v>59</v>
      </c>
      <c r="G66" s="1592" t="s">
        <v>277</v>
      </c>
      <c r="H66" s="1595">
        <v>36755</v>
      </c>
    </row>
    <row r="67" spans="1:8" ht="47.25">
      <c r="A67" s="1628">
        <v>59</v>
      </c>
      <c r="B67" s="1693" t="s">
        <v>14427</v>
      </c>
      <c r="C67" s="1631" t="s">
        <v>14424</v>
      </c>
      <c r="D67" s="1634" t="s">
        <v>14434</v>
      </c>
      <c r="E67" s="1591" t="s">
        <v>14435</v>
      </c>
      <c r="F67" s="1631" t="s">
        <v>59</v>
      </c>
      <c r="G67" s="1062" t="s">
        <v>277</v>
      </c>
      <c r="H67" s="1631" t="s">
        <v>14923</v>
      </c>
    </row>
    <row r="68" spans="1:8" ht="47.25">
      <c r="A68" s="1628">
        <v>60</v>
      </c>
      <c r="B68" s="1693" t="s">
        <v>14427</v>
      </c>
      <c r="C68" s="1631" t="s">
        <v>14424</v>
      </c>
      <c r="D68" s="1634" t="s">
        <v>14436</v>
      </c>
      <c r="E68" s="1591" t="s">
        <v>14437</v>
      </c>
      <c r="F68" s="1631" t="s">
        <v>59</v>
      </c>
      <c r="G68" s="1062" t="s">
        <v>277</v>
      </c>
      <c r="H68" s="1631" t="s">
        <v>14923</v>
      </c>
    </row>
    <row r="69" spans="1:8" ht="63">
      <c r="A69" s="1628">
        <v>61</v>
      </c>
      <c r="B69" s="1673" t="s">
        <v>14438</v>
      </c>
      <c r="C69" s="1592" t="s">
        <v>14439</v>
      </c>
      <c r="D69" s="1599" t="s">
        <v>14440</v>
      </c>
      <c r="E69" s="1599" t="s">
        <v>14441</v>
      </c>
      <c r="F69" s="1635" t="s">
        <v>59</v>
      </c>
      <c r="G69" s="1598" t="s">
        <v>277</v>
      </c>
      <c r="H69" s="898">
        <v>36199</v>
      </c>
    </row>
    <row r="70" spans="1:8" ht="47.25">
      <c r="A70" s="1628">
        <v>62</v>
      </c>
      <c r="B70" s="1652" t="s">
        <v>14442</v>
      </c>
      <c r="C70" s="1592" t="s">
        <v>14439</v>
      </c>
      <c r="D70" s="1599" t="s">
        <v>14443</v>
      </c>
      <c r="E70" s="1599" t="s">
        <v>14444</v>
      </c>
      <c r="F70" s="1635" t="s">
        <v>59</v>
      </c>
      <c r="G70" s="1598" t="s">
        <v>277</v>
      </c>
      <c r="H70" s="898">
        <v>36199</v>
      </c>
    </row>
    <row r="71" spans="1:8" ht="47.25">
      <c r="A71" s="1628">
        <v>63</v>
      </c>
      <c r="B71" s="1652" t="s">
        <v>14442</v>
      </c>
      <c r="C71" s="1592" t="s">
        <v>14439</v>
      </c>
      <c r="D71" s="1634" t="s">
        <v>14445</v>
      </c>
      <c r="E71" s="1593" t="s">
        <v>14446</v>
      </c>
      <c r="F71" s="1635" t="s">
        <v>59</v>
      </c>
      <c r="G71" s="1598" t="s">
        <v>277</v>
      </c>
      <c r="H71" s="898">
        <v>36199</v>
      </c>
    </row>
    <row r="72" spans="1:8" ht="47.25">
      <c r="A72" s="1628">
        <v>64</v>
      </c>
      <c r="B72" s="1652" t="s">
        <v>14442</v>
      </c>
      <c r="C72" s="1592" t="s">
        <v>14439</v>
      </c>
      <c r="D72" s="1634" t="s">
        <v>14447</v>
      </c>
      <c r="E72" s="1593" t="s">
        <v>14448</v>
      </c>
      <c r="F72" s="1635" t="s">
        <v>59</v>
      </c>
      <c r="G72" s="1598" t="s">
        <v>277</v>
      </c>
      <c r="H72" s="898">
        <v>36199</v>
      </c>
    </row>
    <row r="73" spans="1:8" ht="47.25">
      <c r="A73" s="1628">
        <v>65</v>
      </c>
      <c r="B73" s="1652" t="s">
        <v>14275</v>
      </c>
      <c r="C73" s="1636">
        <v>990240007563</v>
      </c>
      <c r="D73" s="1637" t="s">
        <v>3628</v>
      </c>
      <c r="E73" s="1599" t="s">
        <v>14449</v>
      </c>
      <c r="F73" s="1635" t="s">
        <v>59</v>
      </c>
      <c r="G73" s="1598" t="s">
        <v>277</v>
      </c>
      <c r="H73" s="1632" t="s">
        <v>14920</v>
      </c>
    </row>
    <row r="74" spans="1:8" ht="47.25">
      <c r="A74" s="1628">
        <v>66</v>
      </c>
      <c r="B74" s="1694" t="s">
        <v>14450</v>
      </c>
      <c r="C74" s="1632" t="s">
        <v>14451</v>
      </c>
      <c r="D74" s="1632" t="s">
        <v>14452</v>
      </c>
      <c r="E74" s="1632" t="s">
        <v>14453</v>
      </c>
      <c r="F74" s="1632" t="s">
        <v>59</v>
      </c>
      <c r="G74" s="1598" t="s">
        <v>277</v>
      </c>
      <c r="H74" s="898">
        <v>42206</v>
      </c>
    </row>
    <row r="75" spans="1:8" ht="31.5">
      <c r="A75" s="1628">
        <v>67</v>
      </c>
      <c r="B75" s="1694" t="s">
        <v>14454</v>
      </c>
      <c r="C75" s="1632" t="s">
        <v>14455</v>
      </c>
      <c r="D75" s="1632" t="s">
        <v>14456</v>
      </c>
      <c r="E75" s="1632" t="s">
        <v>14457</v>
      </c>
      <c r="F75" s="1635" t="s">
        <v>59</v>
      </c>
      <c r="G75" s="1599" t="s">
        <v>62</v>
      </c>
      <c r="H75" s="473">
        <v>33227</v>
      </c>
    </row>
    <row r="76" spans="1:8" ht="31.5">
      <c r="A76" s="1628">
        <v>68</v>
      </c>
      <c r="B76" s="1694" t="s">
        <v>14458</v>
      </c>
      <c r="C76" s="1632" t="s">
        <v>14455</v>
      </c>
      <c r="D76" s="1632" t="s">
        <v>14459</v>
      </c>
      <c r="E76" s="1632" t="s">
        <v>14460</v>
      </c>
      <c r="F76" s="1635" t="s">
        <v>59</v>
      </c>
      <c r="G76" s="1599" t="s">
        <v>62</v>
      </c>
      <c r="H76" s="473">
        <v>33227</v>
      </c>
    </row>
    <row r="77" spans="1:8" ht="63">
      <c r="A77" s="1628">
        <v>69</v>
      </c>
      <c r="B77" s="1652" t="s">
        <v>14461</v>
      </c>
      <c r="C77" s="1598" t="s">
        <v>14462</v>
      </c>
      <c r="D77" s="1599" t="s">
        <v>14463</v>
      </c>
      <c r="E77" s="1599" t="s">
        <v>14464</v>
      </c>
      <c r="F77" s="1632" t="s">
        <v>59</v>
      </c>
      <c r="G77" s="1599" t="s">
        <v>62</v>
      </c>
      <c r="H77" s="898">
        <v>40175</v>
      </c>
    </row>
    <row r="78" spans="1:8" ht="31.5">
      <c r="A78" s="1628">
        <v>70</v>
      </c>
      <c r="B78" s="1695" t="s">
        <v>14465</v>
      </c>
      <c r="C78" s="1598" t="s">
        <v>14466</v>
      </c>
      <c r="D78" s="464" t="s">
        <v>14465</v>
      </c>
      <c r="E78" s="464" t="s">
        <v>14467</v>
      </c>
      <c r="F78" s="1632" t="s">
        <v>59</v>
      </c>
      <c r="G78" s="1638" t="s">
        <v>62</v>
      </c>
      <c r="H78" s="473">
        <v>36140</v>
      </c>
    </row>
    <row r="79" spans="1:8" ht="47.25">
      <c r="A79" s="1628">
        <v>71</v>
      </c>
      <c r="B79" s="1655" t="s">
        <v>14468</v>
      </c>
      <c r="C79" s="1598" t="s">
        <v>14469</v>
      </c>
      <c r="D79" s="1593" t="s">
        <v>14470</v>
      </c>
      <c r="E79" s="1591" t="s">
        <v>14471</v>
      </c>
      <c r="F79" s="1635" t="s">
        <v>59</v>
      </c>
      <c r="G79" s="1598" t="s">
        <v>277</v>
      </c>
      <c r="H79" s="473">
        <v>44176</v>
      </c>
    </row>
    <row r="80" spans="1:8" ht="47.25">
      <c r="A80" s="1628">
        <v>72</v>
      </c>
      <c r="B80" s="1655" t="s">
        <v>14472</v>
      </c>
      <c r="C80" s="1598" t="s">
        <v>14469</v>
      </c>
      <c r="D80" s="1591" t="s">
        <v>14473</v>
      </c>
      <c r="E80" s="1591" t="s">
        <v>14474</v>
      </c>
      <c r="F80" s="1635" t="s">
        <v>59</v>
      </c>
      <c r="G80" s="1598" t="s">
        <v>277</v>
      </c>
      <c r="H80" s="473">
        <v>44176</v>
      </c>
    </row>
    <row r="81" spans="1:8" ht="31.5">
      <c r="A81" s="1628">
        <v>73</v>
      </c>
      <c r="B81" s="1672" t="s">
        <v>14475</v>
      </c>
      <c r="C81" s="1598" t="s">
        <v>14476</v>
      </c>
      <c r="D81" s="1593" t="s">
        <v>14477</v>
      </c>
      <c r="E81" s="1593" t="s">
        <v>14478</v>
      </c>
      <c r="F81" s="1632" t="s">
        <v>59</v>
      </c>
      <c r="G81" s="1599" t="s">
        <v>62</v>
      </c>
      <c r="H81" s="1632" t="s">
        <v>14924</v>
      </c>
    </row>
    <row r="82" spans="1:8" ht="63">
      <c r="A82" s="1628">
        <v>74</v>
      </c>
      <c r="B82" s="1652" t="s">
        <v>14479</v>
      </c>
      <c r="C82" s="1598" t="s">
        <v>14480</v>
      </c>
      <c r="D82" s="1599" t="s">
        <v>14481</v>
      </c>
      <c r="E82" s="1599" t="s">
        <v>14482</v>
      </c>
      <c r="F82" s="1632" t="s">
        <v>59</v>
      </c>
      <c r="G82" s="1599" t="s">
        <v>62</v>
      </c>
      <c r="H82" s="473">
        <v>38847</v>
      </c>
    </row>
    <row r="83" spans="1:8" ht="63">
      <c r="A83" s="1628">
        <v>75</v>
      </c>
      <c r="B83" s="1672" t="s">
        <v>14483</v>
      </c>
      <c r="C83" s="1598" t="s">
        <v>14484</v>
      </c>
      <c r="D83" s="1593" t="s">
        <v>14485</v>
      </c>
      <c r="E83" s="1593" t="s">
        <v>14486</v>
      </c>
      <c r="F83" s="1632" t="s">
        <v>59</v>
      </c>
      <c r="G83" s="1638"/>
      <c r="H83" s="473">
        <v>36936</v>
      </c>
    </row>
    <row r="84" spans="1:8" ht="47.25">
      <c r="A84" s="1628">
        <v>76</v>
      </c>
      <c r="B84" s="1652" t="s">
        <v>14442</v>
      </c>
      <c r="C84" s="1592" t="s">
        <v>14439</v>
      </c>
      <c r="D84" s="1599" t="s">
        <v>14487</v>
      </c>
      <c r="E84" s="1599" t="s">
        <v>14488</v>
      </c>
      <c r="F84" s="1635" t="s">
        <v>59</v>
      </c>
      <c r="G84" s="1598" t="s">
        <v>277</v>
      </c>
      <c r="H84" s="1600" t="s">
        <v>14925</v>
      </c>
    </row>
    <row r="85" spans="1:8" ht="47.25">
      <c r="A85" s="1628">
        <v>77</v>
      </c>
      <c r="B85" s="1652" t="s">
        <v>14442</v>
      </c>
      <c r="C85" s="1592" t="s">
        <v>14439</v>
      </c>
      <c r="D85" s="1634" t="s">
        <v>14489</v>
      </c>
      <c r="E85" s="1599" t="s">
        <v>14490</v>
      </c>
      <c r="F85" s="1635" t="s">
        <v>59</v>
      </c>
      <c r="G85" s="1598" t="s">
        <v>277</v>
      </c>
      <c r="H85" s="1600" t="s">
        <v>14925</v>
      </c>
    </row>
    <row r="86" spans="1:8" ht="31.5">
      <c r="A86" s="1628">
        <v>78</v>
      </c>
      <c r="B86" s="1672" t="s">
        <v>14491</v>
      </c>
      <c r="C86" s="1639" t="s">
        <v>14492</v>
      </c>
      <c r="D86" s="1593" t="s">
        <v>14493</v>
      </c>
      <c r="E86" s="1593" t="s">
        <v>14494</v>
      </c>
      <c r="F86" s="1635" t="s">
        <v>59</v>
      </c>
      <c r="G86" s="1598" t="s">
        <v>277</v>
      </c>
      <c r="H86" s="1640" t="s">
        <v>14926</v>
      </c>
    </row>
    <row r="87" spans="1:8" ht="31.5">
      <c r="A87" s="1628">
        <v>79</v>
      </c>
      <c r="B87" s="1672" t="s">
        <v>2247</v>
      </c>
      <c r="C87" s="1639" t="s">
        <v>6998</v>
      </c>
      <c r="D87" s="1593" t="s">
        <v>14495</v>
      </c>
      <c r="E87" s="1593" t="s">
        <v>14496</v>
      </c>
      <c r="F87" s="1635" t="s">
        <v>59</v>
      </c>
      <c r="G87" s="1599" t="s">
        <v>62</v>
      </c>
      <c r="H87" s="1597" t="s">
        <v>14927</v>
      </c>
    </row>
    <row r="88" spans="1:8" ht="47.25">
      <c r="A88" s="1628">
        <v>80</v>
      </c>
      <c r="B88" s="1672" t="s">
        <v>14409</v>
      </c>
      <c r="C88" s="1636">
        <v>990240007563</v>
      </c>
      <c r="D88" s="1593" t="s">
        <v>14497</v>
      </c>
      <c r="E88" s="1593" t="s">
        <v>14498</v>
      </c>
      <c r="F88" s="1635" t="s">
        <v>59</v>
      </c>
      <c r="G88" s="1591" t="s">
        <v>277</v>
      </c>
      <c r="H88" s="1632" t="s">
        <v>14920</v>
      </c>
    </row>
    <row r="89" spans="1:8" ht="47.25">
      <c r="A89" s="1628">
        <v>81</v>
      </c>
      <c r="B89" s="1672" t="s">
        <v>14499</v>
      </c>
      <c r="C89" s="1641" t="s">
        <v>4515</v>
      </c>
      <c r="D89" s="1593" t="s">
        <v>14495</v>
      </c>
      <c r="E89" s="1593" t="s">
        <v>14500</v>
      </c>
      <c r="F89" s="1592" t="s">
        <v>59</v>
      </c>
      <c r="G89" s="1599" t="s">
        <v>62</v>
      </c>
      <c r="H89" s="898">
        <v>39412</v>
      </c>
    </row>
    <row r="90" spans="1:8" ht="47.25">
      <c r="A90" s="1628">
        <v>82</v>
      </c>
      <c r="B90" s="1655" t="s">
        <v>14501</v>
      </c>
      <c r="C90" s="1592" t="s">
        <v>14502</v>
      </c>
      <c r="D90" s="1642" t="s">
        <v>14503</v>
      </c>
      <c r="E90" s="1591" t="s">
        <v>14504</v>
      </c>
      <c r="F90" s="1643" t="s">
        <v>59</v>
      </c>
      <c r="G90" s="1591" t="s">
        <v>62</v>
      </c>
      <c r="H90" s="1595">
        <v>43728</v>
      </c>
    </row>
    <row r="91" spans="1:8" ht="63">
      <c r="A91" s="1628">
        <v>83</v>
      </c>
      <c r="B91" s="1655" t="s">
        <v>14505</v>
      </c>
      <c r="C91" s="1592" t="s">
        <v>14506</v>
      </c>
      <c r="D91" s="1591" t="s">
        <v>14507</v>
      </c>
      <c r="E91" s="1591" t="s">
        <v>14508</v>
      </c>
      <c r="F91" s="1591" t="s">
        <v>59</v>
      </c>
      <c r="G91" s="1642"/>
      <c r="H91" s="1644">
        <v>41444</v>
      </c>
    </row>
    <row r="92" spans="1:8" ht="63">
      <c r="A92" s="1628">
        <v>84</v>
      </c>
      <c r="B92" s="1655" t="s">
        <v>14509</v>
      </c>
      <c r="C92" s="1592" t="s">
        <v>14510</v>
      </c>
      <c r="D92" s="1591" t="s">
        <v>14511</v>
      </c>
      <c r="E92" s="1591" t="s">
        <v>14512</v>
      </c>
      <c r="F92" s="1591" t="s">
        <v>59</v>
      </c>
      <c r="G92" s="1642"/>
      <c r="H92" s="1644">
        <v>35615</v>
      </c>
    </row>
    <row r="93" spans="1:8" ht="63">
      <c r="A93" s="1628">
        <v>85</v>
      </c>
      <c r="B93" s="1655" t="s">
        <v>14513</v>
      </c>
      <c r="C93" s="1592" t="s">
        <v>14514</v>
      </c>
      <c r="D93" s="1591" t="s">
        <v>14515</v>
      </c>
      <c r="E93" s="1591" t="s">
        <v>14516</v>
      </c>
      <c r="F93" s="1591" t="s">
        <v>59</v>
      </c>
      <c r="G93" s="1642"/>
      <c r="H93" s="1644">
        <v>35615</v>
      </c>
    </row>
    <row r="94" spans="1:8" ht="63">
      <c r="A94" s="1628">
        <v>86</v>
      </c>
      <c r="B94" s="1655" t="s">
        <v>14517</v>
      </c>
      <c r="C94" s="1592" t="s">
        <v>14518</v>
      </c>
      <c r="D94" s="1591" t="s">
        <v>14519</v>
      </c>
      <c r="E94" s="1591" t="s">
        <v>14520</v>
      </c>
      <c r="F94" s="1591" t="s">
        <v>59</v>
      </c>
      <c r="G94" s="1642"/>
      <c r="H94" s="1644">
        <v>35615</v>
      </c>
    </row>
    <row r="95" spans="1:8" ht="78.75">
      <c r="A95" s="1628">
        <v>87</v>
      </c>
      <c r="B95" s="1672" t="s">
        <v>14521</v>
      </c>
      <c r="C95" s="1602">
        <v>990340007894</v>
      </c>
      <c r="D95" s="1593" t="s">
        <v>14522</v>
      </c>
      <c r="E95" s="1593" t="s">
        <v>14523</v>
      </c>
      <c r="F95" s="1591" t="s">
        <v>59</v>
      </c>
      <c r="G95" s="1601"/>
      <c r="H95" s="784">
        <v>36242</v>
      </c>
    </row>
    <row r="96" spans="1:8" ht="63">
      <c r="A96" s="1628">
        <v>88</v>
      </c>
      <c r="B96" s="1672" t="s">
        <v>14524</v>
      </c>
      <c r="C96" s="873" t="s">
        <v>14525</v>
      </c>
      <c r="D96" s="1593" t="s">
        <v>14526</v>
      </c>
      <c r="E96" s="1593" t="s">
        <v>14527</v>
      </c>
      <c r="F96" s="1643" t="s">
        <v>59</v>
      </c>
      <c r="G96" s="1601"/>
      <c r="H96" s="933">
        <v>39351</v>
      </c>
    </row>
    <row r="97" spans="1:8" ht="63">
      <c r="A97" s="1628">
        <v>89</v>
      </c>
      <c r="B97" s="1653" t="s">
        <v>14528</v>
      </c>
      <c r="C97" s="2625">
        <v>990240006109</v>
      </c>
      <c r="D97" s="1645" t="s">
        <v>14529</v>
      </c>
      <c r="E97" s="1607" t="s">
        <v>14530</v>
      </c>
      <c r="F97" s="1643" t="s">
        <v>59</v>
      </c>
      <c r="G97" s="1642" t="s">
        <v>277</v>
      </c>
      <c r="H97" s="1601" t="s">
        <v>14531</v>
      </c>
    </row>
    <row r="98" spans="1:8" ht="63">
      <c r="A98" s="1628">
        <v>90</v>
      </c>
      <c r="B98" s="1696" t="s">
        <v>14528</v>
      </c>
      <c r="C98" s="2626"/>
      <c r="D98" s="1601" t="s">
        <v>14532</v>
      </c>
      <c r="E98" s="1601" t="s">
        <v>14533</v>
      </c>
      <c r="F98" s="1643" t="s">
        <v>59</v>
      </c>
      <c r="G98" s="1642" t="s">
        <v>277</v>
      </c>
      <c r="H98" s="1601" t="s">
        <v>14531</v>
      </c>
    </row>
    <row r="99" spans="1:8" ht="63">
      <c r="A99" s="1628">
        <v>91</v>
      </c>
      <c r="B99" s="1696" t="s">
        <v>14528</v>
      </c>
      <c r="C99" s="2626"/>
      <c r="D99" s="1601" t="s">
        <v>14534</v>
      </c>
      <c r="E99" s="1601" t="s">
        <v>14535</v>
      </c>
      <c r="F99" s="1591" t="s">
        <v>59</v>
      </c>
      <c r="G99" s="1642" t="s">
        <v>277</v>
      </c>
      <c r="H99" s="1601" t="s">
        <v>14531</v>
      </c>
    </row>
    <row r="100" spans="1:8" ht="63">
      <c r="A100" s="1628">
        <v>92</v>
      </c>
      <c r="B100" s="1696" t="s">
        <v>14528</v>
      </c>
      <c r="C100" s="2626"/>
      <c r="D100" s="1593" t="s">
        <v>14536</v>
      </c>
      <c r="E100" s="1593" t="s">
        <v>14537</v>
      </c>
      <c r="F100" s="1591" t="s">
        <v>59</v>
      </c>
      <c r="G100" s="1642" t="s">
        <v>277</v>
      </c>
      <c r="H100" s="1601" t="s">
        <v>14531</v>
      </c>
    </row>
    <row r="101" spans="1:8" ht="63">
      <c r="A101" s="1628">
        <v>93</v>
      </c>
      <c r="B101" s="1696" t="s">
        <v>14528</v>
      </c>
      <c r="C101" s="2627"/>
      <c r="D101" s="1593" t="s">
        <v>14538</v>
      </c>
      <c r="E101" s="1593" t="s">
        <v>14539</v>
      </c>
      <c r="F101" s="1591" t="s">
        <v>59</v>
      </c>
      <c r="G101" s="1642" t="s">
        <v>277</v>
      </c>
      <c r="H101" s="1601" t="s">
        <v>14531</v>
      </c>
    </row>
    <row r="102" spans="1:8" ht="47.25">
      <c r="A102" s="1628">
        <v>94</v>
      </c>
      <c r="B102" s="1655" t="s">
        <v>14501</v>
      </c>
      <c r="C102" s="1592" t="s">
        <v>14502</v>
      </c>
      <c r="D102" s="1642" t="s">
        <v>2725</v>
      </c>
      <c r="E102" s="1591" t="s">
        <v>14540</v>
      </c>
      <c r="F102" s="1643" t="s">
        <v>59</v>
      </c>
      <c r="G102" s="1591" t="s">
        <v>62</v>
      </c>
      <c r="H102" s="1595">
        <v>43728</v>
      </c>
    </row>
    <row r="103" spans="1:8" ht="47.25">
      <c r="A103" s="1628">
        <v>95</v>
      </c>
      <c r="B103" s="1697" t="s">
        <v>14541</v>
      </c>
      <c r="C103" s="1698" t="s">
        <v>14542</v>
      </c>
      <c r="D103" s="1646" t="s">
        <v>14543</v>
      </c>
      <c r="E103" s="1646" t="s">
        <v>14544</v>
      </c>
      <c r="F103" s="1647" t="s">
        <v>59</v>
      </c>
      <c r="G103" s="1646" t="s">
        <v>277</v>
      </c>
      <c r="H103" s="1646" t="s">
        <v>14545</v>
      </c>
    </row>
    <row r="104" spans="1:8" ht="63">
      <c r="A104" s="1628">
        <v>96</v>
      </c>
      <c r="B104" s="2628" t="s">
        <v>14546</v>
      </c>
      <c r="C104" s="2631" t="s">
        <v>14547</v>
      </c>
      <c r="D104" s="1699" t="s">
        <v>14548</v>
      </c>
      <c r="E104" s="1699" t="s">
        <v>14549</v>
      </c>
      <c r="F104" s="1648" t="s">
        <v>59</v>
      </c>
      <c r="G104" s="1646" t="s">
        <v>277</v>
      </c>
      <c r="H104" s="1700">
        <v>36187</v>
      </c>
    </row>
    <row r="105" spans="1:8" ht="31.5">
      <c r="A105" s="1701">
        <v>97</v>
      </c>
      <c r="B105" s="2629"/>
      <c r="C105" s="2632"/>
      <c r="D105" s="1699" t="s">
        <v>14550</v>
      </c>
      <c r="E105" s="1699" t="s">
        <v>14551</v>
      </c>
      <c r="F105" s="1648" t="s">
        <v>59</v>
      </c>
      <c r="G105" s="1646" t="s">
        <v>277</v>
      </c>
      <c r="H105" s="1700">
        <v>36187</v>
      </c>
    </row>
    <row r="106" spans="1:8" ht="47.25">
      <c r="A106" s="1701">
        <v>98</v>
      </c>
      <c r="B106" s="2629"/>
      <c r="C106" s="2632"/>
      <c r="D106" s="1699" t="s">
        <v>14552</v>
      </c>
      <c r="E106" s="1699" t="s">
        <v>14553</v>
      </c>
      <c r="F106" s="1648" t="s">
        <v>59</v>
      </c>
      <c r="G106" s="1646" t="s">
        <v>277</v>
      </c>
      <c r="H106" s="1700">
        <v>36187</v>
      </c>
    </row>
    <row r="107" spans="1:8" ht="47.25">
      <c r="A107" s="1701">
        <v>99</v>
      </c>
      <c r="B107" s="2629"/>
      <c r="C107" s="2632"/>
      <c r="D107" s="1702" t="s">
        <v>14554</v>
      </c>
      <c r="E107" s="1702" t="s">
        <v>14555</v>
      </c>
      <c r="F107" s="1649" t="s">
        <v>59</v>
      </c>
      <c r="G107" s="1646" t="s">
        <v>277</v>
      </c>
      <c r="H107" s="1703">
        <v>36187</v>
      </c>
    </row>
    <row r="108" spans="1:8" ht="31.5">
      <c r="A108" s="1701">
        <v>100</v>
      </c>
      <c r="B108" s="2629"/>
      <c r="C108" s="2632"/>
      <c r="D108" s="1702" t="s">
        <v>14556</v>
      </c>
      <c r="E108" s="1702" t="s">
        <v>14557</v>
      </c>
      <c r="F108" s="1649" t="s">
        <v>59</v>
      </c>
      <c r="G108" s="1646" t="s">
        <v>277</v>
      </c>
      <c r="H108" s="1703">
        <v>36187</v>
      </c>
    </row>
    <row r="109" spans="1:8" ht="31.5">
      <c r="A109" s="1701">
        <v>101</v>
      </c>
      <c r="B109" s="2629"/>
      <c r="C109" s="2632"/>
      <c r="D109" s="1699" t="s">
        <v>14558</v>
      </c>
      <c r="E109" s="1699" t="s">
        <v>14559</v>
      </c>
      <c r="F109" s="1648" t="s">
        <v>59</v>
      </c>
      <c r="G109" s="1646" t="s">
        <v>277</v>
      </c>
      <c r="H109" s="1700">
        <v>36187</v>
      </c>
    </row>
    <row r="110" spans="1:8" ht="47.25">
      <c r="A110" s="1701">
        <v>102</v>
      </c>
      <c r="B110" s="2629"/>
      <c r="C110" s="2632"/>
      <c r="D110" s="1702" t="s">
        <v>14560</v>
      </c>
      <c r="E110" s="1702" t="s">
        <v>14561</v>
      </c>
      <c r="F110" s="1649" t="s">
        <v>59</v>
      </c>
      <c r="G110" s="1646" t="s">
        <v>277</v>
      </c>
      <c r="H110" s="1703">
        <v>36187</v>
      </c>
    </row>
    <row r="111" spans="1:8" ht="47.25">
      <c r="A111" s="1701">
        <v>103</v>
      </c>
      <c r="B111" s="2629"/>
      <c r="C111" s="2632"/>
      <c r="D111" s="1704" t="s">
        <v>14562</v>
      </c>
      <c r="E111" s="1699" t="s">
        <v>14563</v>
      </c>
      <c r="F111" s="1648" t="s">
        <v>59</v>
      </c>
      <c r="G111" s="1646" t="s">
        <v>277</v>
      </c>
      <c r="H111" s="1700">
        <v>36187</v>
      </c>
    </row>
    <row r="112" spans="1:8" ht="31.5">
      <c r="A112" s="1701">
        <v>104</v>
      </c>
      <c r="B112" s="2629"/>
      <c r="C112" s="2632"/>
      <c r="D112" s="1702" t="s">
        <v>14564</v>
      </c>
      <c r="E112" s="1702" t="s">
        <v>14565</v>
      </c>
      <c r="F112" s="1649" t="s">
        <v>59</v>
      </c>
      <c r="G112" s="1646" t="s">
        <v>277</v>
      </c>
      <c r="H112" s="1703">
        <v>36187</v>
      </c>
    </row>
    <row r="113" spans="1:8" ht="47.25">
      <c r="A113" s="1701">
        <v>105</v>
      </c>
      <c r="B113" s="2629"/>
      <c r="C113" s="2632"/>
      <c r="D113" s="1699" t="s">
        <v>14566</v>
      </c>
      <c r="E113" s="1699" t="s">
        <v>14567</v>
      </c>
      <c r="F113" s="1649" t="s">
        <v>59</v>
      </c>
      <c r="G113" s="1646" t="s">
        <v>277</v>
      </c>
      <c r="H113" s="1703">
        <v>36187</v>
      </c>
    </row>
    <row r="114" spans="1:8" ht="47.25">
      <c r="A114" s="1701">
        <v>106</v>
      </c>
      <c r="B114" s="2629"/>
      <c r="C114" s="2632"/>
      <c r="D114" s="1699" t="s">
        <v>14568</v>
      </c>
      <c r="E114" s="1699" t="s">
        <v>14569</v>
      </c>
      <c r="F114" s="1649" t="s">
        <v>59</v>
      </c>
      <c r="G114" s="1646" t="s">
        <v>277</v>
      </c>
      <c r="H114" s="1703">
        <v>36187</v>
      </c>
    </row>
    <row r="115" spans="1:8" ht="31.5">
      <c r="A115" s="1701">
        <v>107</v>
      </c>
      <c r="B115" s="2630"/>
      <c r="C115" s="2633"/>
      <c r="D115" s="1699" t="s">
        <v>14570</v>
      </c>
      <c r="E115" s="1699" t="s">
        <v>14571</v>
      </c>
      <c r="F115" s="1649" t="s">
        <v>59</v>
      </c>
      <c r="G115" s="1646" t="s">
        <v>277</v>
      </c>
      <c r="H115" s="1703">
        <v>36187</v>
      </c>
    </row>
    <row r="116" spans="1:8" ht="63">
      <c r="A116" s="1701">
        <v>108</v>
      </c>
      <c r="B116" s="1705" t="s">
        <v>14572</v>
      </c>
      <c r="C116" s="1650" t="s">
        <v>14573</v>
      </c>
      <c r="D116" s="1699" t="s">
        <v>14574</v>
      </c>
      <c r="E116" s="1699" t="s">
        <v>14575</v>
      </c>
      <c r="F116" s="1649" t="s">
        <v>59</v>
      </c>
      <c r="G116" s="1648"/>
      <c r="H116" s="1699" t="s">
        <v>14576</v>
      </c>
    </row>
    <row r="117" spans="1:8" ht="63">
      <c r="A117" s="1701">
        <v>109</v>
      </c>
      <c r="B117" s="1705" t="s">
        <v>14577</v>
      </c>
      <c r="C117" s="1651" t="s">
        <v>14578</v>
      </c>
      <c r="D117" s="1699" t="s">
        <v>14579</v>
      </c>
      <c r="E117" s="1699" t="s">
        <v>14580</v>
      </c>
      <c r="F117" s="1649" t="s">
        <v>59</v>
      </c>
      <c r="G117" s="1648"/>
      <c r="H117" s="1700">
        <v>37013</v>
      </c>
    </row>
    <row r="118" spans="1:8" ht="63">
      <c r="A118" s="1701">
        <v>110</v>
      </c>
      <c r="B118" s="1705" t="s">
        <v>14581</v>
      </c>
      <c r="C118" s="1650" t="s">
        <v>14582</v>
      </c>
      <c r="D118" s="1699" t="s">
        <v>14583</v>
      </c>
      <c r="E118" s="1699" t="s">
        <v>14584</v>
      </c>
      <c r="F118" s="1649" t="s">
        <v>59</v>
      </c>
      <c r="G118" s="1648"/>
      <c r="H118" s="1700">
        <v>36228</v>
      </c>
    </row>
    <row r="119" spans="1:8" ht="63">
      <c r="A119" s="1701">
        <v>111</v>
      </c>
      <c r="B119" s="1705" t="s">
        <v>14585</v>
      </c>
      <c r="C119" s="1650" t="s">
        <v>14586</v>
      </c>
      <c r="D119" s="1699" t="s">
        <v>14587</v>
      </c>
      <c r="E119" s="1699" t="s">
        <v>14588</v>
      </c>
      <c r="F119" s="1649" t="s">
        <v>59</v>
      </c>
      <c r="G119" s="1648"/>
      <c r="H119" s="1700">
        <v>36224</v>
      </c>
    </row>
    <row r="120" spans="1:8" ht="31.5" customHeight="1">
      <c r="A120" s="1701">
        <v>112</v>
      </c>
      <c r="B120" s="2628" t="s">
        <v>14589</v>
      </c>
      <c r="C120" s="2635" t="s">
        <v>14590</v>
      </c>
      <c r="D120" s="1699" t="s">
        <v>14591</v>
      </c>
      <c r="E120" s="1699" t="s">
        <v>14592</v>
      </c>
      <c r="F120" s="1649" t="s">
        <v>59</v>
      </c>
      <c r="G120" s="1699" t="s">
        <v>62</v>
      </c>
      <c r="H120" s="1700">
        <v>36671</v>
      </c>
    </row>
    <row r="121" spans="1:8" ht="47.25">
      <c r="A121" s="1701">
        <v>113</v>
      </c>
      <c r="B121" s="2634"/>
      <c r="C121" s="2636"/>
      <c r="D121" s="1699" t="s">
        <v>14593</v>
      </c>
      <c r="E121" s="1699" t="s">
        <v>14594</v>
      </c>
      <c r="F121" s="1649" t="s">
        <v>59</v>
      </c>
      <c r="G121" s="1699" t="s">
        <v>62</v>
      </c>
      <c r="H121" s="1700">
        <v>36671</v>
      </c>
    </row>
    <row r="122" spans="1:8" ht="47.25">
      <c r="A122" s="1701">
        <v>114</v>
      </c>
      <c r="B122" s="1652" t="s">
        <v>14595</v>
      </c>
      <c r="C122" s="1706" t="s">
        <v>14596</v>
      </c>
      <c r="D122" s="1707" t="s">
        <v>14597</v>
      </c>
      <c r="E122" s="1707" t="s">
        <v>14598</v>
      </c>
      <c r="F122" s="1708" t="s">
        <v>59</v>
      </c>
      <c r="G122" s="1709"/>
      <c r="H122" s="1710">
        <v>37708</v>
      </c>
    </row>
    <row r="123" spans="1:8" ht="47.25">
      <c r="A123" s="1701">
        <v>115</v>
      </c>
      <c r="B123" s="1653" t="s">
        <v>14599</v>
      </c>
      <c r="C123" s="1711" t="s">
        <v>14600</v>
      </c>
      <c r="D123" s="1712" t="s">
        <v>14601</v>
      </c>
      <c r="E123" s="1712" t="s">
        <v>14602</v>
      </c>
      <c r="F123" s="1708" t="s">
        <v>59</v>
      </c>
      <c r="G123" s="1713"/>
      <c r="H123" s="1714">
        <v>43613</v>
      </c>
    </row>
    <row r="124" spans="1:8" ht="47.25">
      <c r="A124" s="1701">
        <v>116</v>
      </c>
      <c r="B124" s="2637" t="s">
        <v>14603</v>
      </c>
      <c r="C124" s="2638" t="s">
        <v>4191</v>
      </c>
      <c r="D124" s="1713" t="s">
        <v>14604</v>
      </c>
      <c r="E124" s="1715" t="s">
        <v>14605</v>
      </c>
      <c r="F124" s="1708" t="s">
        <v>59</v>
      </c>
      <c r="G124" s="1716" t="s">
        <v>277</v>
      </c>
      <c r="H124" s="1712" t="s">
        <v>14606</v>
      </c>
    </row>
    <row r="125" spans="1:8" ht="47.25">
      <c r="A125" s="1701">
        <v>117</v>
      </c>
      <c r="B125" s="2634"/>
      <c r="C125" s="2634"/>
      <c r="D125" s="1713" t="s">
        <v>14604</v>
      </c>
      <c r="E125" s="1715" t="s">
        <v>14607</v>
      </c>
      <c r="F125" s="1708" t="s">
        <v>59</v>
      </c>
      <c r="G125" s="1716" t="s">
        <v>277</v>
      </c>
      <c r="H125" s="1712" t="s">
        <v>14606</v>
      </c>
    </row>
    <row r="126" spans="1:8" ht="47.25">
      <c r="A126" s="1701">
        <v>118</v>
      </c>
      <c r="B126" s="1654" t="s">
        <v>14608</v>
      </c>
      <c r="C126" s="1711" t="s">
        <v>14609</v>
      </c>
      <c r="D126" s="1712" t="s">
        <v>14610</v>
      </c>
      <c r="E126" s="1715" t="s">
        <v>14611</v>
      </c>
      <c r="F126" s="1708" t="s">
        <v>59</v>
      </c>
      <c r="G126" s="1716" t="s">
        <v>14612</v>
      </c>
      <c r="H126" s="1712" t="s">
        <v>14613</v>
      </c>
    </row>
    <row r="127" spans="1:8" ht="47.25">
      <c r="A127" s="1701">
        <v>119</v>
      </c>
      <c r="B127" s="2639" t="s">
        <v>14614</v>
      </c>
      <c r="C127" s="2640" t="s">
        <v>14615</v>
      </c>
      <c r="D127" s="1717" t="s">
        <v>14604</v>
      </c>
      <c r="E127" s="1715" t="s">
        <v>14616</v>
      </c>
      <c r="F127" s="1708" t="s">
        <v>59</v>
      </c>
      <c r="G127" s="1716" t="s">
        <v>62</v>
      </c>
      <c r="H127" s="1718">
        <v>33576</v>
      </c>
    </row>
    <row r="128" spans="1:8" ht="47.25">
      <c r="A128" s="1701">
        <v>120</v>
      </c>
      <c r="B128" s="2634"/>
      <c r="C128" s="2634"/>
      <c r="D128" s="1717" t="s">
        <v>8565</v>
      </c>
      <c r="E128" s="1715" t="s">
        <v>14616</v>
      </c>
      <c r="F128" s="1708" t="s">
        <v>59</v>
      </c>
      <c r="G128" s="1716" t="s">
        <v>62</v>
      </c>
      <c r="H128" s="1718">
        <v>33576</v>
      </c>
    </row>
    <row r="129" spans="1:8" ht="47.25">
      <c r="A129" s="1701">
        <v>121</v>
      </c>
      <c r="B129" s="1655" t="s">
        <v>14617</v>
      </c>
      <c r="C129" s="1719" t="s">
        <v>14542</v>
      </c>
      <c r="D129" s="1720" t="s">
        <v>14618</v>
      </c>
      <c r="E129" s="1721" t="s">
        <v>14619</v>
      </c>
      <c r="F129" s="1708" t="s">
        <v>59</v>
      </c>
      <c r="G129" s="1708" t="s">
        <v>277</v>
      </c>
      <c r="H129" s="1722">
        <v>35051</v>
      </c>
    </row>
    <row r="130" spans="1:8" ht="47.25">
      <c r="A130" s="1701">
        <v>122</v>
      </c>
      <c r="B130" s="2641" t="s">
        <v>14620</v>
      </c>
      <c r="C130" s="2640" t="s">
        <v>14621</v>
      </c>
      <c r="D130" s="1712" t="s">
        <v>14622</v>
      </c>
      <c r="E130" s="1721" t="s">
        <v>14623</v>
      </c>
      <c r="F130" s="1708" t="s">
        <v>59</v>
      </c>
      <c r="G130" s="1723" t="s">
        <v>277</v>
      </c>
      <c r="H130" s="1724">
        <v>42473</v>
      </c>
    </row>
    <row r="131" spans="1:8" ht="47.25">
      <c r="A131" s="1701">
        <v>123</v>
      </c>
      <c r="B131" s="2629"/>
      <c r="C131" s="2629"/>
      <c r="D131" s="1708" t="s">
        <v>14604</v>
      </c>
      <c r="E131" s="1721" t="s">
        <v>14623</v>
      </c>
      <c r="F131" s="1708" t="s">
        <v>59</v>
      </c>
      <c r="G131" s="1723" t="s">
        <v>277</v>
      </c>
      <c r="H131" s="1724">
        <v>42473</v>
      </c>
    </row>
    <row r="132" spans="1:8" ht="47.25">
      <c r="A132" s="1701">
        <v>124</v>
      </c>
      <c r="B132" s="2634"/>
      <c r="C132" s="2634"/>
      <c r="D132" s="1708" t="s">
        <v>14624</v>
      </c>
      <c r="E132" s="1721" t="s">
        <v>14623</v>
      </c>
      <c r="F132" s="1708" t="s">
        <v>59</v>
      </c>
      <c r="G132" s="1723" t="s">
        <v>277</v>
      </c>
      <c r="H132" s="1724">
        <v>42473</v>
      </c>
    </row>
    <row r="133" spans="1:8" ht="47.25">
      <c r="A133" s="1701">
        <v>125</v>
      </c>
      <c r="B133" s="2641" t="s">
        <v>14625</v>
      </c>
      <c r="C133" s="2640" t="s">
        <v>14626</v>
      </c>
      <c r="D133" s="1708" t="s">
        <v>14627</v>
      </c>
      <c r="E133" s="1708" t="s">
        <v>14628</v>
      </c>
      <c r="F133" s="1708" t="s">
        <v>59</v>
      </c>
      <c r="G133" s="1716" t="s">
        <v>277</v>
      </c>
      <c r="H133" s="1718">
        <v>41016</v>
      </c>
    </row>
    <row r="134" spans="1:8" ht="47.25">
      <c r="A134" s="1701">
        <v>126</v>
      </c>
      <c r="B134" s="2629"/>
      <c r="C134" s="2629"/>
      <c r="D134" s="1708" t="s">
        <v>14629</v>
      </c>
      <c r="E134" s="1708" t="s">
        <v>14630</v>
      </c>
      <c r="F134" s="1708" t="s">
        <v>59</v>
      </c>
      <c r="G134" s="1716" t="s">
        <v>277</v>
      </c>
      <c r="H134" s="1718">
        <v>41016</v>
      </c>
    </row>
    <row r="135" spans="1:8" ht="47.25">
      <c r="A135" s="1701">
        <v>127</v>
      </c>
      <c r="B135" s="2629"/>
      <c r="C135" s="2629"/>
      <c r="D135" s="1708" t="s">
        <v>14631</v>
      </c>
      <c r="E135" s="1708" t="s">
        <v>14632</v>
      </c>
      <c r="F135" s="1708" t="s">
        <v>59</v>
      </c>
      <c r="G135" s="1716" t="s">
        <v>277</v>
      </c>
      <c r="H135" s="1718">
        <v>41016</v>
      </c>
    </row>
    <row r="136" spans="1:8" ht="47.25">
      <c r="A136" s="1701">
        <v>128</v>
      </c>
      <c r="B136" s="2634"/>
      <c r="C136" s="2634"/>
      <c r="D136" s="1708" t="s">
        <v>14633</v>
      </c>
      <c r="E136" s="1708" t="s">
        <v>14634</v>
      </c>
      <c r="F136" s="1708" t="s">
        <v>59</v>
      </c>
      <c r="G136" s="1716" t="s">
        <v>277</v>
      </c>
      <c r="H136" s="1718">
        <v>41016</v>
      </c>
    </row>
    <row r="137" spans="1:8" ht="63">
      <c r="A137" s="1701">
        <v>129</v>
      </c>
      <c r="B137" s="1656" t="s">
        <v>14635</v>
      </c>
      <c r="C137" s="1725" t="s">
        <v>14636</v>
      </c>
      <c r="D137" s="1726" t="s">
        <v>14637</v>
      </c>
      <c r="E137" s="1656" t="s">
        <v>14638</v>
      </c>
      <c r="F137" s="1726" t="s">
        <v>59</v>
      </c>
      <c r="G137" s="1727"/>
      <c r="H137" s="1728">
        <v>36304</v>
      </c>
    </row>
    <row r="138" spans="1:8" ht="63">
      <c r="A138" s="1701">
        <v>130</v>
      </c>
      <c r="B138" s="1656" t="s">
        <v>14639</v>
      </c>
      <c r="C138" s="1729" t="s">
        <v>14640</v>
      </c>
      <c r="D138" s="1727" t="s">
        <v>14641</v>
      </c>
      <c r="E138" s="1656" t="s">
        <v>14642</v>
      </c>
      <c r="F138" s="1726" t="s">
        <v>59</v>
      </c>
      <c r="G138" s="1727"/>
      <c r="H138" s="1728">
        <v>36251</v>
      </c>
    </row>
    <row r="139" spans="1:8" ht="47.25">
      <c r="A139" s="1701">
        <v>131</v>
      </c>
      <c r="B139" s="1657" t="s">
        <v>14643</v>
      </c>
      <c r="C139" s="1729" t="s">
        <v>14644</v>
      </c>
      <c r="D139" s="1730" t="s">
        <v>14645</v>
      </c>
      <c r="E139" s="1730" t="s">
        <v>14646</v>
      </c>
      <c r="F139" s="1726" t="s">
        <v>59</v>
      </c>
      <c r="G139" s="1731"/>
      <c r="H139" s="1732">
        <v>35787</v>
      </c>
    </row>
    <row r="140" spans="1:8" ht="47.25">
      <c r="A140" s="1701">
        <v>132</v>
      </c>
      <c r="B140" s="2642" t="s">
        <v>14647</v>
      </c>
      <c r="C140" s="2643" t="s">
        <v>14648</v>
      </c>
      <c r="D140" s="1727" t="s">
        <v>14649</v>
      </c>
      <c r="E140" s="1727" t="s">
        <v>14650</v>
      </c>
      <c r="F140" s="2644" t="s">
        <v>59</v>
      </c>
      <c r="G140" s="2645" t="s">
        <v>277</v>
      </c>
      <c r="H140" s="2646">
        <v>40999</v>
      </c>
    </row>
    <row r="141" spans="1:8" ht="47.25">
      <c r="A141" s="1701">
        <v>133</v>
      </c>
      <c r="B141" s="2629"/>
      <c r="C141" s="2629"/>
      <c r="D141" s="1733" t="s">
        <v>14651</v>
      </c>
      <c r="E141" s="1733" t="s">
        <v>14652</v>
      </c>
      <c r="F141" s="2629"/>
      <c r="G141" s="2629"/>
      <c r="H141" s="2629"/>
    </row>
    <row r="142" spans="1:8" ht="47.25">
      <c r="A142" s="1701">
        <v>134</v>
      </c>
      <c r="B142" s="2629"/>
      <c r="C142" s="2629"/>
      <c r="D142" s="1733" t="s">
        <v>14653</v>
      </c>
      <c r="E142" s="1733" t="s">
        <v>14654</v>
      </c>
      <c r="F142" s="2629"/>
      <c r="G142" s="2629"/>
      <c r="H142" s="2629"/>
    </row>
    <row r="143" spans="1:8" ht="63">
      <c r="A143" s="1701">
        <v>135</v>
      </c>
      <c r="B143" s="2629"/>
      <c r="C143" s="2629"/>
      <c r="D143" s="1733" t="s">
        <v>14655</v>
      </c>
      <c r="E143" s="1733" t="s">
        <v>14656</v>
      </c>
      <c r="F143" s="2629"/>
      <c r="G143" s="2629"/>
      <c r="H143" s="2629"/>
    </row>
    <row r="144" spans="1:8" ht="47.25">
      <c r="A144" s="1701">
        <v>136</v>
      </c>
      <c r="B144" s="2634"/>
      <c r="C144" s="2634"/>
      <c r="D144" s="1733" t="s">
        <v>14657</v>
      </c>
      <c r="E144" s="1733" t="s">
        <v>14658</v>
      </c>
      <c r="F144" s="2634"/>
      <c r="G144" s="2634"/>
      <c r="H144" s="2634"/>
    </row>
    <row r="145" spans="1:8" ht="63">
      <c r="A145" s="1701">
        <v>137</v>
      </c>
      <c r="B145" s="1656" t="s">
        <v>14659</v>
      </c>
      <c r="C145" s="1658" t="s">
        <v>14660</v>
      </c>
      <c r="D145" s="1734" t="s">
        <v>14661</v>
      </c>
      <c r="E145" s="1735" t="s">
        <v>14662</v>
      </c>
      <c r="F145" s="1736" t="s">
        <v>59</v>
      </c>
      <c r="G145" s="1727" t="s">
        <v>277</v>
      </c>
      <c r="H145" s="1728">
        <v>40724</v>
      </c>
    </row>
    <row r="146" spans="1:8" ht="31.5">
      <c r="A146" s="1701">
        <v>138</v>
      </c>
      <c r="B146" s="1737" t="s">
        <v>14663</v>
      </c>
      <c r="C146" s="1738" t="s">
        <v>14664</v>
      </c>
      <c r="D146" s="1739" t="s">
        <v>14665</v>
      </c>
      <c r="E146" s="1740" t="s">
        <v>14666</v>
      </c>
      <c r="F146" s="1740" t="s">
        <v>59</v>
      </c>
      <c r="G146" s="1741" t="s">
        <v>62</v>
      </c>
      <c r="H146" s="1742">
        <v>41862</v>
      </c>
    </row>
    <row r="147" spans="1:8" ht="63">
      <c r="A147" s="1701">
        <v>139</v>
      </c>
      <c r="B147" s="1743" t="s">
        <v>14667</v>
      </c>
      <c r="C147" s="1738" t="s">
        <v>14668</v>
      </c>
      <c r="D147" s="1739" t="s">
        <v>14669</v>
      </c>
      <c r="E147" s="1740" t="s">
        <v>14670</v>
      </c>
      <c r="F147" s="1740" t="s">
        <v>59</v>
      </c>
      <c r="G147" s="1744" t="s">
        <v>277</v>
      </c>
      <c r="H147" s="1659">
        <v>35909</v>
      </c>
    </row>
    <row r="148" spans="1:8" ht="78.75">
      <c r="A148" s="1628">
        <v>140</v>
      </c>
      <c r="B148" s="1745" t="s">
        <v>14671</v>
      </c>
      <c r="C148" s="1746" t="s">
        <v>14672</v>
      </c>
      <c r="D148" s="1747" t="s">
        <v>14673</v>
      </c>
      <c r="E148" s="1748" t="s">
        <v>14674</v>
      </c>
      <c r="F148" s="1740" t="s">
        <v>59</v>
      </c>
      <c r="G148" s="1749"/>
      <c r="H148" s="1660">
        <v>35831</v>
      </c>
    </row>
    <row r="149" spans="1:8" ht="78.75">
      <c r="A149" s="1628">
        <v>141</v>
      </c>
      <c r="B149" s="1743" t="s">
        <v>14671</v>
      </c>
      <c r="C149" s="1738" t="s">
        <v>14672</v>
      </c>
      <c r="D149" s="1739" t="s">
        <v>14675</v>
      </c>
      <c r="E149" s="1740" t="s">
        <v>14674</v>
      </c>
      <c r="F149" s="1740" t="s">
        <v>59</v>
      </c>
      <c r="G149" s="1661"/>
      <c r="H149" s="1659">
        <v>35831</v>
      </c>
    </row>
    <row r="150" spans="1:8" ht="47.25">
      <c r="A150" s="1628">
        <v>142</v>
      </c>
      <c r="B150" s="2647" t="s">
        <v>14676</v>
      </c>
      <c r="C150" s="2648" t="s">
        <v>14677</v>
      </c>
      <c r="D150" s="1739" t="s">
        <v>14678</v>
      </c>
      <c r="E150" s="1740" t="s">
        <v>14679</v>
      </c>
      <c r="F150" s="1740" t="s">
        <v>59</v>
      </c>
      <c r="G150" s="1741" t="s">
        <v>277</v>
      </c>
      <c r="H150" s="1742">
        <v>41092</v>
      </c>
    </row>
    <row r="151" spans="1:8" ht="47.25">
      <c r="A151" s="1701">
        <v>143</v>
      </c>
      <c r="B151" s="2629"/>
      <c r="C151" s="2632"/>
      <c r="D151" s="1750" t="s">
        <v>14680</v>
      </c>
      <c r="E151" s="1751" t="s">
        <v>14681</v>
      </c>
      <c r="F151" s="1752" t="s">
        <v>59</v>
      </c>
      <c r="G151" s="1741" t="s">
        <v>277</v>
      </c>
      <c r="H151" s="1742">
        <v>41092</v>
      </c>
    </row>
    <row r="152" spans="1:8" ht="47.25">
      <c r="A152" s="1701">
        <v>144</v>
      </c>
      <c r="B152" s="2629"/>
      <c r="C152" s="2632"/>
      <c r="D152" s="1753" t="s">
        <v>14682</v>
      </c>
      <c r="E152" s="1754" t="s">
        <v>14683</v>
      </c>
      <c r="F152" s="1755" t="s">
        <v>59</v>
      </c>
      <c r="G152" s="1755" t="s">
        <v>277</v>
      </c>
      <c r="H152" s="1756">
        <v>41092</v>
      </c>
    </row>
    <row r="153" spans="1:8" ht="47.25">
      <c r="A153" s="1701">
        <v>145</v>
      </c>
      <c r="B153" s="2634"/>
      <c r="C153" s="2633"/>
      <c r="D153" s="1753" t="s">
        <v>14684</v>
      </c>
      <c r="E153" s="1754" t="s">
        <v>14928</v>
      </c>
      <c r="F153" s="1755" t="s">
        <v>59</v>
      </c>
      <c r="G153" s="1755" t="s">
        <v>277</v>
      </c>
      <c r="H153" s="1756">
        <v>41092</v>
      </c>
    </row>
    <row r="154" spans="1:8" ht="63">
      <c r="A154" s="1701">
        <v>146</v>
      </c>
      <c r="B154" s="1757" t="s">
        <v>14685</v>
      </c>
      <c r="C154" s="1662" t="s">
        <v>14686</v>
      </c>
      <c r="D154" s="1663" t="s">
        <v>14687</v>
      </c>
      <c r="E154" s="1664" t="s">
        <v>14688</v>
      </c>
      <c r="F154" s="1665" t="s">
        <v>59</v>
      </c>
      <c r="G154" s="1666"/>
      <c r="H154" s="1667">
        <v>41341</v>
      </c>
    </row>
    <row r="155" spans="1:8" ht="63">
      <c r="A155" s="1701">
        <v>147</v>
      </c>
      <c r="B155" s="1758" t="s">
        <v>14689</v>
      </c>
      <c r="C155" s="1759" t="s">
        <v>14690</v>
      </c>
      <c r="D155" s="1760" t="s">
        <v>14691</v>
      </c>
      <c r="E155" s="1761" t="s">
        <v>14692</v>
      </c>
      <c r="F155" s="1755" t="s">
        <v>59</v>
      </c>
      <c r="G155" s="1755"/>
      <c r="H155" s="1762">
        <v>41344</v>
      </c>
    </row>
    <row r="156" spans="1:8" ht="63">
      <c r="A156" s="1701">
        <v>148</v>
      </c>
      <c r="B156" s="1668" t="s">
        <v>14693</v>
      </c>
      <c r="C156" s="1763" t="s">
        <v>14694</v>
      </c>
      <c r="D156" s="1753" t="s">
        <v>14695</v>
      </c>
      <c r="E156" s="1754" t="s">
        <v>14696</v>
      </c>
      <c r="F156" s="1755" t="s">
        <v>59</v>
      </c>
      <c r="G156" s="1755"/>
      <c r="H156" s="1756">
        <v>39639</v>
      </c>
    </row>
    <row r="157" spans="1:8" ht="63">
      <c r="A157" s="1701">
        <v>149</v>
      </c>
      <c r="B157" s="1653" t="s">
        <v>14697</v>
      </c>
      <c r="C157" s="1764" t="s">
        <v>14698</v>
      </c>
      <c r="D157" s="1712" t="s">
        <v>14699</v>
      </c>
      <c r="E157" s="1712" t="s">
        <v>14700</v>
      </c>
      <c r="F157" s="1765" t="s">
        <v>59</v>
      </c>
      <c r="G157" s="1766" t="s">
        <v>277</v>
      </c>
      <c r="H157" s="1767">
        <v>40965</v>
      </c>
    </row>
    <row r="158" spans="1:8" ht="31.5">
      <c r="A158" s="1701">
        <v>150</v>
      </c>
      <c r="B158" s="1669" t="s">
        <v>14701</v>
      </c>
      <c r="C158" s="1768" t="s">
        <v>14702</v>
      </c>
      <c r="D158" s="1769" t="s">
        <v>14703</v>
      </c>
      <c r="E158" s="1769" t="s">
        <v>14704</v>
      </c>
      <c r="F158" s="1765" t="s">
        <v>59</v>
      </c>
      <c r="G158" s="1670" t="s">
        <v>62</v>
      </c>
      <c r="H158" s="1770">
        <v>43565</v>
      </c>
    </row>
    <row r="159" spans="1:8" ht="31.5">
      <c r="A159" s="1701">
        <v>151</v>
      </c>
      <c r="B159" s="1669" t="s">
        <v>14705</v>
      </c>
      <c r="C159" s="1768" t="s">
        <v>14706</v>
      </c>
      <c r="D159" s="1769" t="s">
        <v>14707</v>
      </c>
      <c r="E159" s="1769" t="s">
        <v>14708</v>
      </c>
      <c r="F159" s="1707" t="s">
        <v>59</v>
      </c>
      <c r="G159" s="1720" t="s">
        <v>62</v>
      </c>
      <c r="H159" s="1770">
        <v>40372</v>
      </c>
    </row>
    <row r="160" spans="1:8" ht="63">
      <c r="A160" s="1701">
        <v>152</v>
      </c>
      <c r="B160" s="1669" t="s">
        <v>14709</v>
      </c>
      <c r="C160" s="1768" t="s">
        <v>14710</v>
      </c>
      <c r="D160" s="1769" t="s">
        <v>14711</v>
      </c>
      <c r="E160" s="1769" t="s">
        <v>14712</v>
      </c>
      <c r="F160" s="1707" t="s">
        <v>59</v>
      </c>
      <c r="G160" s="1771"/>
      <c r="H160" s="1770">
        <v>34480</v>
      </c>
    </row>
    <row r="161" spans="1:8" ht="47.25">
      <c r="A161" s="1701">
        <v>153</v>
      </c>
      <c r="B161" s="1669" t="s">
        <v>14713</v>
      </c>
      <c r="C161" s="1768" t="s">
        <v>14714</v>
      </c>
      <c r="D161" s="1769" t="s">
        <v>14715</v>
      </c>
      <c r="E161" s="1769" t="s">
        <v>14716</v>
      </c>
      <c r="F161" s="1707" t="s">
        <v>59</v>
      </c>
      <c r="G161" s="1720"/>
      <c r="H161" s="1770">
        <v>41856</v>
      </c>
    </row>
    <row r="162" spans="1:8" ht="78.75">
      <c r="A162" s="1701">
        <v>154</v>
      </c>
      <c r="B162" s="1669" t="s">
        <v>14717</v>
      </c>
      <c r="C162" s="1768" t="s">
        <v>14718</v>
      </c>
      <c r="D162" s="1769" t="s">
        <v>14719</v>
      </c>
      <c r="E162" s="1769" t="s">
        <v>14720</v>
      </c>
      <c r="F162" s="1707" t="s">
        <v>59</v>
      </c>
      <c r="G162" s="1720"/>
      <c r="H162" s="1770">
        <v>35850</v>
      </c>
    </row>
    <row r="163" spans="1:8" ht="63">
      <c r="A163" s="1701">
        <v>155</v>
      </c>
      <c r="B163" s="1671" t="s">
        <v>14699</v>
      </c>
      <c r="C163" s="1772" t="s">
        <v>14698</v>
      </c>
      <c r="D163" s="1773" t="s">
        <v>14721</v>
      </c>
      <c r="E163" s="1773" t="s">
        <v>14722</v>
      </c>
      <c r="F163" s="1735" t="s">
        <v>59</v>
      </c>
      <c r="G163" s="1774" t="s">
        <v>277</v>
      </c>
      <c r="H163" s="1773" t="s">
        <v>14723</v>
      </c>
    </row>
    <row r="164" spans="1:8" ht="63">
      <c r="A164" s="1701">
        <v>156</v>
      </c>
      <c r="B164" s="1671" t="s">
        <v>14699</v>
      </c>
      <c r="C164" s="1772" t="s">
        <v>14698</v>
      </c>
      <c r="D164" s="1773" t="s">
        <v>14724</v>
      </c>
      <c r="E164" s="1773" t="s">
        <v>14725</v>
      </c>
      <c r="F164" s="1735" t="s">
        <v>59</v>
      </c>
      <c r="G164" s="1774" t="s">
        <v>277</v>
      </c>
      <c r="H164" s="1773" t="s">
        <v>14723</v>
      </c>
    </row>
    <row r="165" spans="1:8" ht="63">
      <c r="A165" s="1701">
        <v>157</v>
      </c>
      <c r="B165" s="1672" t="s">
        <v>14726</v>
      </c>
      <c r="C165" s="1711" t="s">
        <v>14727</v>
      </c>
      <c r="D165" s="1775" t="s">
        <v>14728</v>
      </c>
      <c r="E165" s="1775" t="s">
        <v>14729</v>
      </c>
      <c r="F165" s="1776" t="s">
        <v>262</v>
      </c>
      <c r="G165" s="1776" t="s">
        <v>62</v>
      </c>
      <c r="H165" s="1775" t="s">
        <v>14730</v>
      </c>
    </row>
    <row r="166" spans="1:8" ht="63">
      <c r="A166" s="1701">
        <v>158</v>
      </c>
      <c r="B166" s="1672" t="s">
        <v>14731</v>
      </c>
      <c r="C166" s="1711" t="s">
        <v>14732</v>
      </c>
      <c r="D166" s="1775" t="s">
        <v>14733</v>
      </c>
      <c r="E166" s="1775" t="s">
        <v>14734</v>
      </c>
      <c r="F166" s="1776" t="s">
        <v>262</v>
      </c>
      <c r="G166" s="1776" t="s">
        <v>277</v>
      </c>
      <c r="H166" s="1775" t="s">
        <v>14735</v>
      </c>
    </row>
    <row r="167" spans="1:8" ht="47.25">
      <c r="A167" s="1701">
        <v>159</v>
      </c>
      <c r="B167" s="1673" t="s">
        <v>14736</v>
      </c>
      <c r="C167" s="1777" t="s">
        <v>14737</v>
      </c>
      <c r="D167" s="1775" t="s">
        <v>14738</v>
      </c>
      <c r="E167" s="1775" t="s">
        <v>14739</v>
      </c>
      <c r="F167" s="1776" t="s">
        <v>262</v>
      </c>
      <c r="G167" s="1775" t="s">
        <v>62</v>
      </c>
      <c r="H167" s="1775" t="s">
        <v>14740</v>
      </c>
    </row>
    <row r="168" spans="1:8" ht="31.5">
      <c r="A168" s="1701">
        <v>160</v>
      </c>
      <c r="B168" s="1673" t="s">
        <v>14741</v>
      </c>
      <c r="C168" s="1778" t="s">
        <v>14929</v>
      </c>
      <c r="D168" s="1775" t="s">
        <v>14742</v>
      </c>
      <c r="E168" s="1775" t="s">
        <v>14743</v>
      </c>
      <c r="F168" s="1776" t="s">
        <v>262</v>
      </c>
      <c r="G168" s="1775" t="s">
        <v>62</v>
      </c>
      <c r="H168" s="1775" t="s">
        <v>14744</v>
      </c>
    </row>
    <row r="169" spans="1:8" ht="47.25">
      <c r="A169" s="1701">
        <v>161</v>
      </c>
      <c r="B169" s="1673" t="s">
        <v>14745</v>
      </c>
      <c r="C169" s="1779" t="s">
        <v>14746</v>
      </c>
      <c r="D169" s="1775" t="s">
        <v>14747</v>
      </c>
      <c r="E169" s="1775" t="s">
        <v>14748</v>
      </c>
      <c r="F169" s="1776" t="s">
        <v>262</v>
      </c>
      <c r="G169" s="1775" t="s">
        <v>277</v>
      </c>
      <c r="H169" s="1775" t="s">
        <v>14749</v>
      </c>
    </row>
    <row r="170" spans="1:8" ht="31.5" customHeight="1">
      <c r="A170" s="1701">
        <v>162</v>
      </c>
      <c r="B170" s="2649" t="s">
        <v>14750</v>
      </c>
      <c r="C170" s="2650" t="s">
        <v>14751</v>
      </c>
      <c r="D170" s="1775" t="s">
        <v>14752</v>
      </c>
      <c r="E170" s="1775" t="s">
        <v>14753</v>
      </c>
      <c r="F170" s="1776" t="s">
        <v>262</v>
      </c>
      <c r="G170" s="1775" t="s">
        <v>277</v>
      </c>
      <c r="H170" s="1712" t="s">
        <v>14754</v>
      </c>
    </row>
    <row r="171" spans="1:8" ht="31.5">
      <c r="A171" s="1701">
        <v>163</v>
      </c>
      <c r="B171" s="2634"/>
      <c r="C171" s="2651"/>
      <c r="D171" s="1775" t="s">
        <v>14755</v>
      </c>
      <c r="E171" s="1775" t="s">
        <v>14753</v>
      </c>
      <c r="F171" s="1776" t="s">
        <v>262</v>
      </c>
      <c r="G171" s="1775" t="s">
        <v>277</v>
      </c>
      <c r="H171" s="1712" t="s">
        <v>14754</v>
      </c>
    </row>
    <row r="172" spans="1:8" ht="31.5">
      <c r="A172" s="1701">
        <v>164</v>
      </c>
      <c r="B172" s="1674" t="s">
        <v>14756</v>
      </c>
      <c r="C172" s="1780" t="s">
        <v>14757</v>
      </c>
      <c r="D172" s="1781" t="s">
        <v>2688</v>
      </c>
      <c r="E172" s="1775" t="s">
        <v>14758</v>
      </c>
      <c r="F172" s="1776" t="s">
        <v>262</v>
      </c>
      <c r="G172" s="1775" t="s">
        <v>277</v>
      </c>
      <c r="H172" s="1712" t="s">
        <v>14759</v>
      </c>
    </row>
    <row r="173" spans="1:8" ht="31.5">
      <c r="A173" s="1701">
        <v>165</v>
      </c>
      <c r="B173" s="1673" t="s">
        <v>14760</v>
      </c>
      <c r="C173" s="1779" t="s">
        <v>14761</v>
      </c>
      <c r="D173" s="1781" t="s">
        <v>2688</v>
      </c>
      <c r="E173" s="1775" t="s">
        <v>14753</v>
      </c>
      <c r="F173" s="1776" t="s">
        <v>262</v>
      </c>
      <c r="G173" s="1775" t="s">
        <v>62</v>
      </c>
      <c r="H173" s="1712" t="s">
        <v>14762</v>
      </c>
    </row>
    <row r="174" spans="1:8" ht="78.75">
      <c r="A174" s="1701">
        <v>166</v>
      </c>
      <c r="B174" s="1653" t="s">
        <v>14763</v>
      </c>
      <c r="C174" s="1782" t="s">
        <v>14764</v>
      </c>
      <c r="D174" s="1712" t="s">
        <v>14765</v>
      </c>
      <c r="E174" s="1713" t="s">
        <v>14766</v>
      </c>
      <c r="F174" s="1776" t="s">
        <v>262</v>
      </c>
      <c r="G174" s="1716"/>
      <c r="H174" s="1712" t="s">
        <v>14767</v>
      </c>
    </row>
    <row r="175" spans="1:8" ht="78.75">
      <c r="A175" s="1701">
        <v>167</v>
      </c>
      <c r="B175" s="1653" t="s">
        <v>14768</v>
      </c>
      <c r="C175" s="1782" t="s">
        <v>14769</v>
      </c>
      <c r="D175" s="1712" t="s">
        <v>14770</v>
      </c>
      <c r="E175" s="1713" t="s">
        <v>14771</v>
      </c>
      <c r="F175" s="1776" t="s">
        <v>262</v>
      </c>
      <c r="G175" s="1716"/>
      <c r="H175" s="1712" t="s">
        <v>14772</v>
      </c>
    </row>
    <row r="176" spans="1:8" ht="78.75">
      <c r="A176" s="1701">
        <v>168</v>
      </c>
      <c r="B176" s="1653" t="s">
        <v>14773</v>
      </c>
      <c r="C176" s="1782" t="s">
        <v>14774</v>
      </c>
      <c r="D176" s="1712" t="s">
        <v>14775</v>
      </c>
      <c r="E176" s="1713" t="s">
        <v>14776</v>
      </c>
      <c r="F176" s="1776" t="s">
        <v>262</v>
      </c>
      <c r="G176" s="1716"/>
      <c r="H176" s="1712" t="s">
        <v>14772</v>
      </c>
    </row>
    <row r="177" spans="1:8" ht="31.5" customHeight="1">
      <c r="A177" s="1701">
        <v>169</v>
      </c>
      <c r="B177" s="2652" t="s">
        <v>14777</v>
      </c>
      <c r="C177" s="2653" t="s">
        <v>14778</v>
      </c>
      <c r="D177" s="1712" t="s">
        <v>14779</v>
      </c>
      <c r="E177" s="1713" t="s">
        <v>14780</v>
      </c>
      <c r="F177" s="1776" t="s">
        <v>262</v>
      </c>
      <c r="G177" s="2641"/>
      <c r="H177" s="2652" t="s">
        <v>14781</v>
      </c>
    </row>
    <row r="178" spans="1:8" ht="47.25">
      <c r="A178" s="1701">
        <v>170</v>
      </c>
      <c r="B178" s="2634"/>
      <c r="C178" s="2634"/>
      <c r="D178" s="1712" t="s">
        <v>14782</v>
      </c>
      <c r="E178" s="1713" t="s">
        <v>14780</v>
      </c>
      <c r="F178" s="1776" t="s">
        <v>262</v>
      </c>
      <c r="G178" s="2634"/>
      <c r="H178" s="2634"/>
    </row>
    <row r="179" spans="1:8" ht="63">
      <c r="A179" s="1701">
        <v>171</v>
      </c>
      <c r="B179" s="1675" t="s">
        <v>14783</v>
      </c>
      <c r="C179" s="1782" t="s">
        <v>14784</v>
      </c>
      <c r="D179" s="1715" t="s">
        <v>14785</v>
      </c>
      <c r="E179" s="1715" t="s">
        <v>14786</v>
      </c>
      <c r="F179" s="1776" t="s">
        <v>262</v>
      </c>
      <c r="G179" s="1716" t="s">
        <v>277</v>
      </c>
      <c r="H179" s="1782" t="s">
        <v>14787</v>
      </c>
    </row>
    <row r="180" spans="1:8" ht="47.25">
      <c r="A180" s="1701">
        <v>172</v>
      </c>
      <c r="B180" s="1676" t="s">
        <v>14788</v>
      </c>
      <c r="C180" s="1783">
        <v>971141002216</v>
      </c>
      <c r="D180" s="1784" t="s">
        <v>14789</v>
      </c>
      <c r="E180" s="1784" t="s">
        <v>14790</v>
      </c>
      <c r="F180" s="1785" t="s">
        <v>59</v>
      </c>
      <c r="G180" s="1786" t="s">
        <v>277</v>
      </c>
      <c r="H180" s="1787">
        <v>38467</v>
      </c>
    </row>
    <row r="181" spans="1:8" ht="47.25">
      <c r="A181" s="1701">
        <v>173</v>
      </c>
      <c r="B181" s="1676" t="s">
        <v>14791</v>
      </c>
      <c r="C181" s="1783" t="s">
        <v>14792</v>
      </c>
      <c r="D181" s="1784" t="s">
        <v>14793</v>
      </c>
      <c r="E181" s="1784" t="s">
        <v>14794</v>
      </c>
      <c r="F181" s="1785" t="s">
        <v>59</v>
      </c>
      <c r="G181" s="1786" t="s">
        <v>277</v>
      </c>
      <c r="H181" s="1787">
        <v>38081</v>
      </c>
    </row>
    <row r="182" spans="1:8" ht="47.25">
      <c r="A182" s="1701">
        <v>174</v>
      </c>
      <c r="B182" s="1677" t="s">
        <v>14795</v>
      </c>
      <c r="C182" s="1788" t="s">
        <v>14832</v>
      </c>
      <c r="D182" s="1789" t="s">
        <v>14796</v>
      </c>
      <c r="E182" s="1789" t="s">
        <v>14797</v>
      </c>
      <c r="F182" s="1785" t="s">
        <v>59</v>
      </c>
      <c r="G182" s="1789" t="s">
        <v>62</v>
      </c>
      <c r="H182" s="1790">
        <v>39567</v>
      </c>
    </row>
    <row r="183" spans="1:8" ht="31.5">
      <c r="A183" s="1701">
        <v>175</v>
      </c>
      <c r="B183" s="1677" t="s">
        <v>14798</v>
      </c>
      <c r="C183" s="1788" t="s">
        <v>14930</v>
      </c>
      <c r="D183" s="1789" t="s">
        <v>14799</v>
      </c>
      <c r="E183" s="1789" t="s">
        <v>14797</v>
      </c>
      <c r="F183" s="1785" t="s">
        <v>59</v>
      </c>
      <c r="G183" s="1791" t="s">
        <v>62</v>
      </c>
      <c r="H183" s="1790">
        <v>40442</v>
      </c>
    </row>
    <row r="184" spans="1:8" ht="47.25" customHeight="1">
      <c r="A184" s="1701">
        <v>176</v>
      </c>
      <c r="B184" s="2654" t="s">
        <v>14800</v>
      </c>
      <c r="C184" s="2655">
        <v>220340000302</v>
      </c>
      <c r="D184" s="1789" t="s">
        <v>14801</v>
      </c>
      <c r="E184" s="1789" t="s">
        <v>14802</v>
      </c>
      <c r="F184" s="2656" t="s">
        <v>59</v>
      </c>
      <c r="G184" s="2657"/>
      <c r="H184" s="2657" t="s">
        <v>14803</v>
      </c>
    </row>
    <row r="185" spans="1:8" ht="47.25">
      <c r="A185" s="1701">
        <v>177</v>
      </c>
      <c r="B185" s="2634"/>
      <c r="C185" s="2634"/>
      <c r="D185" s="1789" t="s">
        <v>14804</v>
      </c>
      <c r="E185" s="1789" t="s">
        <v>14802</v>
      </c>
      <c r="F185" s="2634"/>
      <c r="G185" s="2634"/>
      <c r="H185" s="2634"/>
    </row>
    <row r="186" spans="1:8" ht="47.25" customHeight="1">
      <c r="A186" s="1701">
        <v>178</v>
      </c>
      <c r="B186" s="2658" t="s">
        <v>14805</v>
      </c>
      <c r="C186" s="2660">
        <v>990140004238</v>
      </c>
      <c r="D186" s="1786" t="s">
        <v>14806</v>
      </c>
      <c r="E186" s="1786" t="s">
        <v>14807</v>
      </c>
      <c r="F186" s="2656" t="s">
        <v>59</v>
      </c>
      <c r="G186" s="2658" t="s">
        <v>277</v>
      </c>
      <c r="H186" s="2658" t="s">
        <v>14808</v>
      </c>
    </row>
    <row r="187" spans="1:8" ht="47.25">
      <c r="A187" s="1701">
        <v>179</v>
      </c>
      <c r="B187" s="2659"/>
      <c r="C187" s="2659"/>
      <c r="D187" s="1786" t="s">
        <v>14809</v>
      </c>
      <c r="E187" s="1786" t="s">
        <v>14810</v>
      </c>
      <c r="F187" s="2659"/>
      <c r="G187" s="2659"/>
      <c r="H187" s="2659"/>
    </row>
    <row r="188" spans="1:8" ht="47.25">
      <c r="A188" s="1701">
        <v>180</v>
      </c>
      <c r="B188" s="2634"/>
      <c r="C188" s="2634"/>
      <c r="D188" s="1786" t="s">
        <v>14811</v>
      </c>
      <c r="E188" s="1786" t="s">
        <v>14812</v>
      </c>
      <c r="F188" s="2634"/>
      <c r="G188" s="2634"/>
      <c r="H188" s="2634"/>
    </row>
    <row r="189" spans="1:8" ht="63">
      <c r="A189" s="1701">
        <v>181</v>
      </c>
      <c r="B189" s="1792" t="s">
        <v>14813</v>
      </c>
      <c r="C189" s="1793" t="s">
        <v>14814</v>
      </c>
      <c r="D189" s="1794" t="s">
        <v>14815</v>
      </c>
      <c r="E189" s="1678" t="s">
        <v>14816</v>
      </c>
      <c r="F189" s="1713" t="s">
        <v>59</v>
      </c>
      <c r="G189" s="1712" t="s">
        <v>277</v>
      </c>
      <c r="H189" s="1792" t="s">
        <v>14817</v>
      </c>
    </row>
    <row r="190" spans="1:8" ht="63">
      <c r="A190" s="1701">
        <v>182</v>
      </c>
      <c r="B190" s="1792" t="s">
        <v>14813</v>
      </c>
      <c r="C190" s="1793" t="s">
        <v>14814</v>
      </c>
      <c r="D190" s="1712" t="s">
        <v>14818</v>
      </c>
      <c r="E190" s="1712" t="s">
        <v>14819</v>
      </c>
      <c r="F190" s="1713" t="s">
        <v>59</v>
      </c>
      <c r="G190" s="856" t="s">
        <v>277</v>
      </c>
      <c r="H190" s="1794" t="s">
        <v>14817</v>
      </c>
    </row>
    <row r="191" spans="1:8" ht="63">
      <c r="A191" s="1701">
        <v>183</v>
      </c>
      <c r="B191" s="1653" t="s">
        <v>14820</v>
      </c>
      <c r="C191" s="1793" t="s">
        <v>14814</v>
      </c>
      <c r="D191" s="1712" t="s">
        <v>14821</v>
      </c>
      <c r="E191" s="1712" t="s">
        <v>14822</v>
      </c>
      <c r="F191" s="1713" t="s">
        <v>59</v>
      </c>
      <c r="G191" s="856" t="s">
        <v>277</v>
      </c>
      <c r="H191" s="1712" t="s">
        <v>14817</v>
      </c>
    </row>
    <row r="192" spans="1:8" ht="63">
      <c r="A192" s="1701">
        <v>184</v>
      </c>
      <c r="B192" s="1792" t="s">
        <v>14823</v>
      </c>
      <c r="C192" s="1793" t="s">
        <v>14824</v>
      </c>
      <c r="D192" s="1794" t="s">
        <v>14825</v>
      </c>
      <c r="E192" s="1678" t="s">
        <v>14826</v>
      </c>
      <c r="F192" s="1713" t="s">
        <v>59</v>
      </c>
      <c r="G192" s="1795"/>
      <c r="H192" s="1724">
        <v>35572</v>
      </c>
    </row>
    <row r="193" spans="1:8" ht="63">
      <c r="A193" s="1701">
        <v>185</v>
      </c>
      <c r="B193" s="1792" t="s">
        <v>14827</v>
      </c>
      <c r="C193" s="1793" t="s">
        <v>14828</v>
      </c>
      <c r="D193" s="1712" t="s">
        <v>14829</v>
      </c>
      <c r="E193" s="1712" t="s">
        <v>14830</v>
      </c>
      <c r="F193" s="1713" t="s">
        <v>59</v>
      </c>
      <c r="G193" s="1712"/>
      <c r="H193" s="1767">
        <v>35572</v>
      </c>
    </row>
    <row r="194" spans="1:8" ht="31.5">
      <c r="A194" s="1701">
        <v>186</v>
      </c>
      <c r="B194" s="2661" t="s">
        <v>14831</v>
      </c>
      <c r="C194" s="2662" t="s">
        <v>14832</v>
      </c>
      <c r="D194" s="1796" t="s">
        <v>14833</v>
      </c>
      <c r="E194" s="1796" t="s">
        <v>14834</v>
      </c>
      <c r="F194" s="2663" t="s">
        <v>59</v>
      </c>
      <c r="G194" s="2664" t="s">
        <v>62</v>
      </c>
      <c r="H194" s="2665">
        <v>39567</v>
      </c>
    </row>
    <row r="195" spans="1:8" ht="31.5">
      <c r="A195" s="1701">
        <v>187</v>
      </c>
      <c r="B195" s="2634"/>
      <c r="C195" s="2651"/>
      <c r="D195" s="1712" t="s">
        <v>14835</v>
      </c>
      <c r="E195" s="1712" t="s">
        <v>14836</v>
      </c>
      <c r="F195" s="2634"/>
      <c r="G195" s="2634"/>
      <c r="H195" s="2634"/>
    </row>
    <row r="196" spans="1:8" ht="31.5">
      <c r="A196" s="1701">
        <v>188</v>
      </c>
      <c r="B196" s="1653" t="s">
        <v>14837</v>
      </c>
      <c r="C196" s="1797">
        <v>150240016141</v>
      </c>
      <c r="D196" s="1712" t="s">
        <v>14838</v>
      </c>
      <c r="E196" s="1712" t="s">
        <v>14839</v>
      </c>
      <c r="F196" s="1771" t="s">
        <v>59</v>
      </c>
      <c r="G196" s="1771" t="s">
        <v>62</v>
      </c>
      <c r="H196" s="1798">
        <v>42048</v>
      </c>
    </row>
    <row r="197" spans="1:8" ht="31.5">
      <c r="A197" s="1701">
        <v>189</v>
      </c>
      <c r="B197" s="1655" t="s">
        <v>14840</v>
      </c>
      <c r="C197" s="1719" t="s">
        <v>14841</v>
      </c>
      <c r="D197" s="1708" t="s">
        <v>14842</v>
      </c>
      <c r="E197" s="1708" t="s">
        <v>14843</v>
      </c>
      <c r="F197" s="1771" t="s">
        <v>59</v>
      </c>
      <c r="G197" s="1707" t="s">
        <v>62</v>
      </c>
      <c r="H197" s="1799">
        <v>36550</v>
      </c>
    </row>
    <row r="198" spans="1:8" ht="31.5">
      <c r="A198" s="1701">
        <v>190</v>
      </c>
      <c r="B198" s="2664" t="s">
        <v>14844</v>
      </c>
      <c r="C198" s="2666" t="s">
        <v>3838</v>
      </c>
      <c r="D198" s="1708" t="s">
        <v>14845</v>
      </c>
      <c r="E198" s="1708" t="s">
        <v>14846</v>
      </c>
      <c r="F198" s="1771" t="s">
        <v>59</v>
      </c>
      <c r="G198" s="1707" t="s">
        <v>62</v>
      </c>
      <c r="H198" s="1722">
        <v>38443</v>
      </c>
    </row>
    <row r="199" spans="1:8" ht="31.5">
      <c r="A199" s="1701">
        <v>191</v>
      </c>
      <c r="B199" s="2659"/>
      <c r="C199" s="2659"/>
      <c r="D199" s="1800" t="s">
        <v>14847</v>
      </c>
      <c r="E199" s="1800" t="s">
        <v>14846</v>
      </c>
      <c r="F199" s="1771" t="s">
        <v>59</v>
      </c>
      <c r="G199" s="1708" t="s">
        <v>62</v>
      </c>
      <c r="H199" s="1801">
        <v>38443</v>
      </c>
    </row>
    <row r="200" spans="1:8" ht="31.5">
      <c r="A200" s="1701">
        <v>192</v>
      </c>
      <c r="B200" s="2634"/>
      <c r="C200" s="2634"/>
      <c r="D200" s="1802" t="s">
        <v>14848</v>
      </c>
      <c r="E200" s="1802" t="s">
        <v>14846</v>
      </c>
      <c r="F200" s="1771" t="s">
        <v>59</v>
      </c>
      <c r="G200" s="1802" t="s">
        <v>62</v>
      </c>
      <c r="H200" s="1799">
        <v>38443</v>
      </c>
    </row>
    <row r="201" spans="1:8" ht="47.25">
      <c r="A201" s="1701">
        <v>193</v>
      </c>
      <c r="B201" s="1653" t="s">
        <v>14849</v>
      </c>
      <c r="C201" s="1712" t="s">
        <v>14850</v>
      </c>
      <c r="D201" s="1712" t="s">
        <v>14851</v>
      </c>
      <c r="E201" s="1712" t="s">
        <v>14852</v>
      </c>
      <c r="F201" s="1771" t="s">
        <v>59</v>
      </c>
      <c r="G201" s="1803"/>
      <c r="H201" s="1798">
        <v>37026</v>
      </c>
    </row>
    <row r="202" spans="1:8" ht="31.5" customHeight="1">
      <c r="A202" s="1701">
        <v>194</v>
      </c>
      <c r="B202" s="2667" t="s">
        <v>14853</v>
      </c>
      <c r="C202" s="2668">
        <v>60140011980</v>
      </c>
      <c r="D202" s="2652" t="s">
        <v>14851</v>
      </c>
      <c r="E202" s="1775" t="s">
        <v>14854</v>
      </c>
      <c r="F202" s="1771" t="s">
        <v>59</v>
      </c>
      <c r="G202" s="2669"/>
      <c r="H202" s="2672">
        <v>38749</v>
      </c>
    </row>
    <row r="203" spans="1:8" ht="31.5">
      <c r="A203" s="1701">
        <v>195</v>
      </c>
      <c r="B203" s="2659"/>
      <c r="C203" s="2659"/>
      <c r="D203" s="2659"/>
      <c r="E203" s="1712" t="s">
        <v>14855</v>
      </c>
      <c r="F203" s="1771" t="s">
        <v>59</v>
      </c>
      <c r="G203" s="2670"/>
      <c r="H203" s="2659"/>
    </row>
    <row r="204" spans="1:8" ht="31.5">
      <c r="A204" s="1701">
        <v>196</v>
      </c>
      <c r="B204" s="2634"/>
      <c r="C204" s="2634"/>
      <c r="D204" s="2634"/>
      <c r="E204" s="1712" t="s">
        <v>14856</v>
      </c>
      <c r="F204" s="1771" t="s">
        <v>59</v>
      </c>
      <c r="G204" s="2671"/>
      <c r="H204" s="2634"/>
    </row>
    <row r="205" spans="1:8" ht="63">
      <c r="A205" s="1701">
        <v>197</v>
      </c>
      <c r="B205" s="1653" t="s">
        <v>14857</v>
      </c>
      <c r="C205" s="1804">
        <v>970640001347</v>
      </c>
      <c r="D205" s="1805" t="s">
        <v>14858</v>
      </c>
      <c r="E205" s="1712" t="s">
        <v>14859</v>
      </c>
      <c r="F205" s="1771" t="s">
        <v>59</v>
      </c>
      <c r="G205" s="1803"/>
      <c r="H205" s="1806">
        <v>38383</v>
      </c>
    </row>
    <row r="206" spans="1:8" ht="63">
      <c r="A206" s="1701">
        <v>198</v>
      </c>
      <c r="B206" s="1653" t="s">
        <v>14860</v>
      </c>
      <c r="C206" s="1807">
        <v>970440003198</v>
      </c>
      <c r="D206" s="1805" t="s">
        <v>14861</v>
      </c>
      <c r="E206" s="1712" t="s">
        <v>14862</v>
      </c>
      <c r="F206" s="1771" t="s">
        <v>59</v>
      </c>
      <c r="G206" s="1803"/>
      <c r="H206" s="1798">
        <v>38033</v>
      </c>
    </row>
    <row r="207" spans="1:8" ht="63">
      <c r="A207" s="1701">
        <v>199</v>
      </c>
      <c r="B207" s="1653" t="s">
        <v>14863</v>
      </c>
      <c r="C207" s="1808">
        <v>970440002823</v>
      </c>
      <c r="D207" s="1712" t="s">
        <v>14864</v>
      </c>
      <c r="E207" s="1712" t="s">
        <v>14865</v>
      </c>
      <c r="F207" s="1771" t="s">
        <v>59</v>
      </c>
      <c r="G207" s="1805"/>
      <c r="H207" s="1798">
        <v>37494</v>
      </c>
    </row>
    <row r="208" spans="1:8" ht="31.5" customHeight="1">
      <c r="A208" s="1701">
        <v>200</v>
      </c>
      <c r="B208" s="2664" t="s">
        <v>14866</v>
      </c>
      <c r="C208" s="2673">
        <v>990240006931</v>
      </c>
      <c r="D208" s="1708" t="s">
        <v>14867</v>
      </c>
      <c r="E208" s="1809" t="s">
        <v>14868</v>
      </c>
      <c r="F208" s="1771" t="s">
        <v>59</v>
      </c>
      <c r="G208" s="2664" t="s">
        <v>277</v>
      </c>
      <c r="H208" s="2674">
        <v>36196</v>
      </c>
    </row>
    <row r="209" spans="1:8" ht="31.5">
      <c r="A209" s="1701">
        <v>201</v>
      </c>
      <c r="B209" s="2634"/>
      <c r="C209" s="2634"/>
      <c r="D209" s="1771" t="s">
        <v>14869</v>
      </c>
      <c r="E209" s="1810" t="s">
        <v>14870</v>
      </c>
      <c r="F209" s="1771" t="s">
        <v>59</v>
      </c>
      <c r="G209" s="2634"/>
      <c r="H209" s="2634"/>
    </row>
    <row r="210" spans="1:8" ht="47.25">
      <c r="A210" s="1701">
        <v>202</v>
      </c>
      <c r="B210" s="1679" t="s">
        <v>14871</v>
      </c>
      <c r="C210" s="1811" t="s">
        <v>14872</v>
      </c>
      <c r="D210" s="1812" t="s">
        <v>14873</v>
      </c>
      <c r="E210" s="1812" t="s">
        <v>14874</v>
      </c>
      <c r="F210" s="1776" t="s">
        <v>59</v>
      </c>
      <c r="G210" s="1811"/>
      <c r="H210" s="1813">
        <v>35650</v>
      </c>
    </row>
    <row r="211" spans="1:8" ht="47.25">
      <c r="A211" s="1701">
        <v>203</v>
      </c>
      <c r="B211" s="2675" t="s">
        <v>14875</v>
      </c>
      <c r="C211" s="2650" t="s">
        <v>14876</v>
      </c>
      <c r="D211" s="1814" t="s">
        <v>14877</v>
      </c>
      <c r="E211" s="1815" t="s">
        <v>14878</v>
      </c>
      <c r="F211" s="1776" t="s">
        <v>59</v>
      </c>
      <c r="G211" s="2676"/>
      <c r="H211" s="1816">
        <v>35655</v>
      </c>
    </row>
    <row r="212" spans="1:8" ht="47.25">
      <c r="A212" s="1701">
        <v>204</v>
      </c>
      <c r="B212" s="2634"/>
      <c r="C212" s="2634"/>
      <c r="D212" s="1814" t="s">
        <v>14879</v>
      </c>
      <c r="E212" s="1815" t="s">
        <v>14878</v>
      </c>
      <c r="F212" s="1776" t="s">
        <v>59</v>
      </c>
      <c r="G212" s="2671"/>
      <c r="H212" s="1816">
        <v>35655</v>
      </c>
    </row>
    <row r="213" spans="1:8" ht="47.25" customHeight="1">
      <c r="A213" s="1701">
        <v>205</v>
      </c>
      <c r="B213" s="2639" t="s">
        <v>14880</v>
      </c>
      <c r="C213" s="2677" t="s">
        <v>6053</v>
      </c>
      <c r="D213" s="1779" t="s">
        <v>14881</v>
      </c>
      <c r="E213" s="1715" t="s">
        <v>14882</v>
      </c>
      <c r="F213" s="2678" t="s">
        <v>59</v>
      </c>
      <c r="G213" s="2678" t="s">
        <v>62</v>
      </c>
      <c r="H213" s="2679">
        <v>37538</v>
      </c>
    </row>
    <row r="214" spans="1:8" ht="31.5">
      <c r="A214" s="1701">
        <v>206</v>
      </c>
      <c r="B214" s="2659"/>
      <c r="C214" s="2659"/>
      <c r="D214" s="1779" t="s">
        <v>14883</v>
      </c>
      <c r="E214" s="1715" t="s">
        <v>14884</v>
      </c>
      <c r="F214" s="2670"/>
      <c r="G214" s="2670"/>
      <c r="H214" s="2659"/>
    </row>
    <row r="215" spans="1:8" ht="31.5">
      <c r="A215" s="1701">
        <v>207</v>
      </c>
      <c r="B215" s="2634"/>
      <c r="C215" s="2634"/>
      <c r="D215" s="1779" t="s">
        <v>14885</v>
      </c>
      <c r="E215" s="1715" t="s">
        <v>14886</v>
      </c>
      <c r="F215" s="2671"/>
      <c r="G215" s="2671"/>
      <c r="H215" s="2634"/>
    </row>
    <row r="216" spans="1:8" ht="31.5">
      <c r="A216" s="1701">
        <v>208</v>
      </c>
      <c r="B216" s="2639" t="s">
        <v>14887</v>
      </c>
      <c r="C216" s="2650" t="s">
        <v>14888</v>
      </c>
      <c r="D216" s="1779" t="s">
        <v>14889</v>
      </c>
      <c r="E216" s="1715" t="s">
        <v>14890</v>
      </c>
      <c r="F216" s="1776" t="s">
        <v>59</v>
      </c>
      <c r="G216" s="2680" t="s">
        <v>277</v>
      </c>
      <c r="H216" s="2680">
        <v>40970</v>
      </c>
    </row>
    <row r="217" spans="1:8" ht="31.5">
      <c r="A217" s="1701">
        <v>209</v>
      </c>
      <c r="B217" s="2634"/>
      <c r="C217" s="2634"/>
      <c r="D217" s="1779" t="s">
        <v>13634</v>
      </c>
      <c r="E217" s="1715" t="s">
        <v>14891</v>
      </c>
      <c r="F217" s="1776" t="s">
        <v>59</v>
      </c>
      <c r="G217" s="2634"/>
      <c r="H217" s="2634"/>
    </row>
    <row r="218" spans="1:8" ht="47.25">
      <c r="A218" s="1701">
        <v>210</v>
      </c>
      <c r="B218" s="1680" t="s">
        <v>14892</v>
      </c>
      <c r="C218" s="1817" t="s">
        <v>14893</v>
      </c>
      <c r="D218" s="1818" t="s">
        <v>14894</v>
      </c>
      <c r="E218" s="1818" t="s">
        <v>14895</v>
      </c>
      <c r="F218" s="1776" t="s">
        <v>59</v>
      </c>
      <c r="G218" s="1819" t="s">
        <v>14612</v>
      </c>
      <c r="H218" s="1820">
        <v>36682</v>
      </c>
    </row>
    <row r="219" spans="1:8" ht="31.5">
      <c r="A219" s="1701">
        <v>211</v>
      </c>
      <c r="B219" s="1680" t="s">
        <v>14896</v>
      </c>
      <c r="C219" s="1817" t="s">
        <v>14897</v>
      </c>
      <c r="D219" s="1818" t="s">
        <v>14894</v>
      </c>
      <c r="E219" s="1818" t="s">
        <v>14898</v>
      </c>
      <c r="F219" s="1776" t="s">
        <v>59</v>
      </c>
      <c r="G219" s="1819" t="s">
        <v>14612</v>
      </c>
      <c r="H219" s="1820">
        <v>40344</v>
      </c>
    </row>
    <row r="220" spans="1:8" ht="31.5">
      <c r="A220" s="1701">
        <v>212</v>
      </c>
      <c r="B220" s="1680" t="s">
        <v>14899</v>
      </c>
      <c r="C220" s="1817" t="s">
        <v>14900</v>
      </c>
      <c r="D220" s="1818" t="s">
        <v>14894</v>
      </c>
      <c r="E220" s="1818" t="s">
        <v>14898</v>
      </c>
      <c r="F220" s="1776" t="s">
        <v>59</v>
      </c>
      <c r="G220" s="1819" t="s">
        <v>14901</v>
      </c>
      <c r="H220" s="1820">
        <v>37362</v>
      </c>
    </row>
    <row r="221" spans="1:8" ht="31.5">
      <c r="A221" s="1701">
        <v>213</v>
      </c>
      <c r="B221" s="1681" t="s">
        <v>14902</v>
      </c>
      <c r="C221" s="1821" t="s">
        <v>14903</v>
      </c>
      <c r="D221" s="1818" t="s">
        <v>14894</v>
      </c>
      <c r="E221" s="1818" t="s">
        <v>14898</v>
      </c>
      <c r="F221" s="1776" t="s">
        <v>59</v>
      </c>
      <c r="G221" s="1819" t="s">
        <v>14901</v>
      </c>
      <c r="H221" s="1820">
        <v>42608</v>
      </c>
    </row>
    <row r="222" spans="1:8" ht="31.5">
      <c r="A222" s="1701">
        <v>214</v>
      </c>
      <c r="B222" s="1681" t="s">
        <v>14904</v>
      </c>
      <c r="C222" s="1821" t="s">
        <v>14905</v>
      </c>
      <c r="D222" s="1818" t="s">
        <v>14894</v>
      </c>
      <c r="E222" s="1818" t="s">
        <v>14898</v>
      </c>
      <c r="F222" s="1776" t="s">
        <v>59</v>
      </c>
      <c r="G222" s="1819" t="s">
        <v>14901</v>
      </c>
      <c r="H222" s="1820">
        <v>42054</v>
      </c>
    </row>
    <row r="223" spans="1:8" ht="47.25">
      <c r="A223" s="1701">
        <v>215</v>
      </c>
      <c r="B223" s="1680" t="s">
        <v>14906</v>
      </c>
      <c r="C223" s="1817" t="s">
        <v>14907</v>
      </c>
      <c r="D223" s="1818" t="s">
        <v>14894</v>
      </c>
      <c r="E223" s="1818" t="s">
        <v>14908</v>
      </c>
      <c r="F223" s="1776" t="s">
        <v>59</v>
      </c>
      <c r="G223" s="1819" t="s">
        <v>14612</v>
      </c>
      <c r="H223" s="1820">
        <v>43775</v>
      </c>
    </row>
    <row r="224" spans="1:8" ht="47.25">
      <c r="A224" s="1701">
        <v>216</v>
      </c>
      <c r="B224" s="1680" t="s">
        <v>14909</v>
      </c>
      <c r="C224" s="1822" t="s">
        <v>14910</v>
      </c>
      <c r="D224" s="1818" t="s">
        <v>14894</v>
      </c>
      <c r="E224" s="1823" t="s">
        <v>14911</v>
      </c>
      <c r="F224" s="1776" t="s">
        <v>59</v>
      </c>
      <c r="G224" s="1819" t="s">
        <v>14901</v>
      </c>
      <c r="H224" s="1820">
        <v>39076</v>
      </c>
    </row>
    <row r="225" spans="1:8" ht="31.5">
      <c r="A225" s="1701">
        <v>217</v>
      </c>
      <c r="B225" s="1680" t="s">
        <v>14912</v>
      </c>
      <c r="C225" s="1822" t="s">
        <v>14913</v>
      </c>
      <c r="D225" s="1818" t="s">
        <v>14894</v>
      </c>
      <c r="E225" s="1823" t="s">
        <v>14898</v>
      </c>
      <c r="F225" s="1776" t="s">
        <v>59</v>
      </c>
      <c r="G225" s="1819" t="s">
        <v>14901</v>
      </c>
      <c r="H225" s="1820">
        <v>40100</v>
      </c>
    </row>
    <row r="226" spans="1:8" ht="31.5">
      <c r="A226" s="1701">
        <v>218</v>
      </c>
      <c r="B226" s="1680" t="s">
        <v>14914</v>
      </c>
      <c r="C226" s="1817" t="s">
        <v>14915</v>
      </c>
      <c r="D226" s="1818" t="s">
        <v>14894</v>
      </c>
      <c r="E226" s="1823" t="s">
        <v>14898</v>
      </c>
      <c r="F226" s="1776" t="s">
        <v>59</v>
      </c>
      <c r="G226" s="1819" t="s">
        <v>14901</v>
      </c>
      <c r="H226" s="1820">
        <v>42708</v>
      </c>
    </row>
    <row r="227" spans="1:8" ht="31.5">
      <c r="A227" s="1701">
        <v>219</v>
      </c>
      <c r="B227" s="1682" t="s">
        <v>14916</v>
      </c>
      <c r="C227" s="1824" t="s">
        <v>14917</v>
      </c>
      <c r="D227" s="1818" t="s">
        <v>14894</v>
      </c>
      <c r="E227" s="1823" t="s">
        <v>14898</v>
      </c>
      <c r="F227" s="1776" t="s">
        <v>59</v>
      </c>
      <c r="G227" s="1819" t="s">
        <v>14901</v>
      </c>
      <c r="H227" s="1820">
        <v>43479</v>
      </c>
    </row>
    <row r="228" spans="1:8" ht="31.5">
      <c r="A228" s="1701">
        <v>220</v>
      </c>
      <c r="B228" s="1682" t="s">
        <v>14918</v>
      </c>
      <c r="C228" s="1824" t="s">
        <v>14919</v>
      </c>
      <c r="D228" s="1818" t="s">
        <v>14894</v>
      </c>
      <c r="E228" s="1818" t="s">
        <v>14898</v>
      </c>
      <c r="F228" s="1776" t="s">
        <v>59</v>
      </c>
      <c r="G228" s="1819" t="s">
        <v>14901</v>
      </c>
      <c r="H228" s="1820">
        <v>42946</v>
      </c>
    </row>
    <row r="229" spans="1:8" ht="15.75">
      <c r="G229" s="1683"/>
    </row>
  </sheetData>
  <autoFilter ref="G1:G229"/>
  <mergeCells count="69">
    <mergeCell ref="H213:H215"/>
    <mergeCell ref="B216:B217"/>
    <mergeCell ref="C216:C217"/>
    <mergeCell ref="G216:G217"/>
    <mergeCell ref="H216:H217"/>
    <mergeCell ref="B211:B212"/>
    <mergeCell ref="C211:C212"/>
    <mergeCell ref="G211:G212"/>
    <mergeCell ref="B213:B215"/>
    <mergeCell ref="C213:C215"/>
    <mergeCell ref="F213:F215"/>
    <mergeCell ref="G213:G215"/>
    <mergeCell ref="G202:G204"/>
    <mergeCell ref="H202:H204"/>
    <mergeCell ref="B208:B209"/>
    <mergeCell ref="C208:C209"/>
    <mergeCell ref="G208:G209"/>
    <mergeCell ref="H208:H209"/>
    <mergeCell ref="B198:B200"/>
    <mergeCell ref="C198:C200"/>
    <mergeCell ref="B202:B204"/>
    <mergeCell ref="C202:C204"/>
    <mergeCell ref="D202:D204"/>
    <mergeCell ref="B194:B195"/>
    <mergeCell ref="C194:C195"/>
    <mergeCell ref="F194:F195"/>
    <mergeCell ref="G194:G195"/>
    <mergeCell ref="H194:H195"/>
    <mergeCell ref="B186:B188"/>
    <mergeCell ref="C186:C188"/>
    <mergeCell ref="F186:F188"/>
    <mergeCell ref="G186:G188"/>
    <mergeCell ref="H186:H188"/>
    <mergeCell ref="G177:G178"/>
    <mergeCell ref="H177:H178"/>
    <mergeCell ref="B184:B185"/>
    <mergeCell ref="C184:C185"/>
    <mergeCell ref="F184:F185"/>
    <mergeCell ref="G184:G185"/>
    <mergeCell ref="H184:H185"/>
    <mergeCell ref="B150:B153"/>
    <mergeCell ref="C150:C153"/>
    <mergeCell ref="B170:B171"/>
    <mergeCell ref="C170:C171"/>
    <mergeCell ref="B177:B178"/>
    <mergeCell ref="C177:C178"/>
    <mergeCell ref="B140:B144"/>
    <mergeCell ref="C140:C144"/>
    <mergeCell ref="F140:F144"/>
    <mergeCell ref="G140:G144"/>
    <mergeCell ref="H140:H144"/>
    <mergeCell ref="B127:B128"/>
    <mergeCell ref="C127:C128"/>
    <mergeCell ref="B130:B132"/>
    <mergeCell ref="C130:C132"/>
    <mergeCell ref="B133:B136"/>
    <mergeCell ref="C133:C136"/>
    <mergeCell ref="B104:B115"/>
    <mergeCell ref="C104:C115"/>
    <mergeCell ref="B120:B121"/>
    <mergeCell ref="C120:C121"/>
    <mergeCell ref="B124:B125"/>
    <mergeCell ref="C124:C125"/>
    <mergeCell ref="C97:C101"/>
    <mergeCell ref="F1:H1"/>
    <mergeCell ref="F2:H2"/>
    <mergeCell ref="F3:H3"/>
    <mergeCell ref="F4:H4"/>
    <mergeCell ref="A6:H6"/>
  </mergeCells>
  <conditionalFormatting sqref="C90">
    <cfRule type="duplicateValues" dxfId="1991" priority="27"/>
    <cfRule type="duplicateValues" dxfId="1990" priority="28"/>
  </conditionalFormatting>
  <conditionalFormatting sqref="C90">
    <cfRule type="duplicateValues" dxfId="1989" priority="26"/>
  </conditionalFormatting>
  <conditionalFormatting sqref="C91">
    <cfRule type="duplicateValues" dxfId="1988" priority="23"/>
    <cfRule type="duplicateValues" dxfId="1987" priority="24"/>
  </conditionalFormatting>
  <conditionalFormatting sqref="C91">
    <cfRule type="duplicateValues" dxfId="1986" priority="25"/>
  </conditionalFormatting>
  <conditionalFormatting sqref="C92:C93">
    <cfRule type="duplicateValues" dxfId="1985" priority="29"/>
    <cfRule type="duplicateValues" dxfId="1984" priority="30"/>
  </conditionalFormatting>
  <conditionalFormatting sqref="C92:C93">
    <cfRule type="duplicateValues" dxfId="1983" priority="31"/>
  </conditionalFormatting>
  <conditionalFormatting sqref="C94">
    <cfRule type="duplicateValues" dxfId="1982" priority="21"/>
    <cfRule type="duplicateValues" dxfId="1981" priority="22"/>
  </conditionalFormatting>
  <conditionalFormatting sqref="C94">
    <cfRule type="duplicateValues" dxfId="1980" priority="20"/>
  </conditionalFormatting>
  <conditionalFormatting sqref="C95">
    <cfRule type="duplicateValues" dxfId="1979" priority="18"/>
    <cfRule type="duplicateValues" dxfId="1978" priority="19"/>
  </conditionalFormatting>
  <conditionalFormatting sqref="C95">
    <cfRule type="duplicateValues" dxfId="1977" priority="17"/>
  </conditionalFormatting>
  <conditionalFormatting sqref="C96">
    <cfRule type="duplicateValues" dxfId="1976" priority="15"/>
    <cfRule type="duplicateValues" dxfId="1975" priority="16"/>
  </conditionalFormatting>
  <conditionalFormatting sqref="C96">
    <cfRule type="duplicateValues" dxfId="1974" priority="14"/>
  </conditionalFormatting>
  <conditionalFormatting sqref="C97">
    <cfRule type="duplicateValues" dxfId="1973" priority="12"/>
    <cfRule type="duplicateValues" dxfId="1972" priority="13"/>
  </conditionalFormatting>
  <conditionalFormatting sqref="C97">
    <cfRule type="duplicateValues" dxfId="1971" priority="11"/>
  </conditionalFormatting>
  <conditionalFormatting sqref="C97">
    <cfRule type="duplicateValues" dxfId="1970" priority="9"/>
    <cfRule type="duplicateValues" dxfId="1969" priority="10"/>
  </conditionalFormatting>
  <conditionalFormatting sqref="C97">
    <cfRule type="duplicateValues" dxfId="1968" priority="8"/>
  </conditionalFormatting>
  <conditionalFormatting sqref="C102">
    <cfRule type="duplicateValues" dxfId="1967" priority="32"/>
    <cfRule type="duplicateValues" dxfId="1966" priority="33"/>
  </conditionalFormatting>
  <conditionalFormatting sqref="C102">
    <cfRule type="duplicateValues" dxfId="1965" priority="34"/>
  </conditionalFormatting>
  <conditionalFormatting sqref="C102">
    <cfRule type="duplicateValues" dxfId="1964" priority="35"/>
    <cfRule type="duplicateValues" dxfId="1963" priority="36"/>
  </conditionalFormatting>
  <conditionalFormatting sqref="C102">
    <cfRule type="duplicateValues" dxfId="1962" priority="37"/>
  </conditionalFormatting>
  <conditionalFormatting sqref="C97 C102">
    <cfRule type="duplicateValues" dxfId="1961" priority="38"/>
    <cfRule type="duplicateValues" dxfId="1960" priority="39"/>
  </conditionalFormatting>
  <conditionalFormatting sqref="C97 C102">
    <cfRule type="duplicateValues" dxfId="1959" priority="40"/>
  </conditionalFormatting>
  <conditionalFormatting sqref="C95:C97 C102">
    <cfRule type="duplicateValues" dxfId="1958" priority="41"/>
    <cfRule type="duplicateValues" dxfId="1957" priority="42"/>
  </conditionalFormatting>
  <conditionalFormatting sqref="C95:C97 C102">
    <cfRule type="duplicateValues" dxfId="1956" priority="43"/>
  </conditionalFormatting>
  <conditionalFormatting sqref="D213">
    <cfRule type="duplicateValues" dxfId="1955" priority="1"/>
    <cfRule type="duplicateValues" dxfId="1954" priority="2"/>
  </conditionalFormatting>
  <conditionalFormatting sqref="C210">
    <cfRule type="duplicateValues" dxfId="1953" priority="3"/>
    <cfRule type="duplicateValues" dxfId="1952" priority="4"/>
  </conditionalFormatting>
  <conditionalFormatting sqref="D211">
    <cfRule type="duplicateValues" dxfId="1951" priority="5"/>
    <cfRule type="duplicateValues" dxfId="1950" priority="6"/>
  </conditionalFormatting>
  <conditionalFormatting sqref="D211">
    <cfRule type="duplicateValues" dxfId="1949" priority="7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171"/>
  <sheetViews>
    <sheetView view="pageBreakPreview" zoomScale="70" zoomScaleNormal="70" zoomScaleSheetLayoutView="70" workbookViewId="0">
      <selection activeCell="J7" sqref="J7"/>
    </sheetView>
  </sheetViews>
  <sheetFormatPr defaultRowHeight="15"/>
  <cols>
    <col min="1" max="1" width="5.85546875" style="10" customWidth="1"/>
    <col min="2" max="2" width="61.28515625" style="11" customWidth="1"/>
    <col min="3" max="3" width="19" style="83" customWidth="1"/>
    <col min="4" max="4" width="58.42578125" style="11" customWidth="1"/>
    <col min="5" max="5" width="46.7109375" style="11" customWidth="1"/>
    <col min="6" max="6" width="13.85546875" style="12" customWidth="1"/>
    <col min="7" max="8" width="15.85546875" style="12" customWidth="1"/>
    <col min="9" max="9" width="23.85546875" style="13" customWidth="1"/>
    <col min="10" max="16384" width="9.140625" style="13"/>
  </cols>
  <sheetData>
    <row r="1" spans="1:8">
      <c r="F1" s="2562" t="s">
        <v>12</v>
      </c>
      <c r="G1" s="2562"/>
      <c r="H1" s="2562"/>
    </row>
    <row r="2" spans="1:8" ht="15" customHeight="1">
      <c r="F2" s="2562" t="s">
        <v>6</v>
      </c>
      <c r="G2" s="2562"/>
      <c r="H2" s="2562"/>
    </row>
    <row r="3" spans="1:8" ht="15" customHeight="1">
      <c r="F3" s="2562" t="s">
        <v>7</v>
      </c>
      <c r="G3" s="2562"/>
      <c r="H3" s="2562"/>
    </row>
    <row r="4" spans="1:8" ht="15" customHeight="1">
      <c r="F4" s="2562" t="s">
        <v>17014</v>
      </c>
      <c r="G4" s="2562"/>
      <c r="H4" s="2562"/>
    </row>
    <row r="5" spans="1:8">
      <c r="F5" s="14"/>
      <c r="G5" s="14"/>
      <c r="H5" s="14"/>
    </row>
    <row r="6" spans="1:8" ht="33.75" customHeight="1">
      <c r="A6" s="2563" t="s">
        <v>35</v>
      </c>
      <c r="B6" s="2563"/>
      <c r="C6" s="2563"/>
      <c r="D6" s="2563"/>
      <c r="E6" s="2563"/>
      <c r="F6" s="2563"/>
      <c r="G6" s="2563"/>
      <c r="H6" s="2563"/>
    </row>
    <row r="7" spans="1:8" ht="126">
      <c r="A7" s="4" t="s">
        <v>0</v>
      </c>
      <c r="B7" s="4" t="s">
        <v>1</v>
      </c>
      <c r="C7" s="84" t="s">
        <v>9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10</v>
      </c>
    </row>
    <row r="8" spans="1:8" ht="15.75">
      <c r="A8" s="15">
        <v>1</v>
      </c>
      <c r="B8" s="15">
        <v>2</v>
      </c>
      <c r="C8" s="8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</row>
    <row r="9" spans="1:8" ht="31.5">
      <c r="A9" s="204">
        <v>1</v>
      </c>
      <c r="B9" s="2716" t="s">
        <v>925</v>
      </c>
      <c r="C9" s="2718">
        <v>111041000604</v>
      </c>
      <c r="D9" s="205" t="s">
        <v>926</v>
      </c>
      <c r="E9" s="205" t="s">
        <v>927</v>
      </c>
      <c r="F9" s="176" t="s">
        <v>59</v>
      </c>
      <c r="G9" s="205" t="s">
        <v>62</v>
      </c>
      <c r="H9" s="206" t="s">
        <v>928</v>
      </c>
    </row>
    <row r="10" spans="1:8" ht="31.5">
      <c r="A10" s="207">
        <v>2</v>
      </c>
      <c r="B10" s="2717"/>
      <c r="C10" s="2719"/>
      <c r="D10" s="208" t="s">
        <v>926</v>
      </c>
      <c r="E10" s="208" t="s">
        <v>929</v>
      </c>
      <c r="F10" s="205" t="s">
        <v>59</v>
      </c>
      <c r="G10" s="208" t="s">
        <v>62</v>
      </c>
      <c r="H10" s="209" t="s">
        <v>928</v>
      </c>
    </row>
    <row r="11" spans="1:8" ht="31.5">
      <c r="A11" s="207">
        <v>3</v>
      </c>
      <c r="B11" s="2720" t="s">
        <v>930</v>
      </c>
      <c r="C11" s="2721">
        <v>960640000189</v>
      </c>
      <c r="D11" s="208" t="s">
        <v>931</v>
      </c>
      <c r="E11" s="208" t="s">
        <v>932</v>
      </c>
      <c r="F11" s="205" t="s">
        <v>59</v>
      </c>
      <c r="G11" s="208" t="s">
        <v>86</v>
      </c>
      <c r="H11" s="209" t="s">
        <v>933</v>
      </c>
    </row>
    <row r="12" spans="1:8" ht="31.5">
      <c r="A12" s="207">
        <v>4</v>
      </c>
      <c r="B12" s="2720"/>
      <c r="C12" s="2721"/>
      <c r="D12" s="210" t="s">
        <v>934</v>
      </c>
      <c r="E12" s="205" t="s">
        <v>935</v>
      </c>
      <c r="F12" s="211" t="s">
        <v>59</v>
      </c>
      <c r="G12" s="212" t="s">
        <v>277</v>
      </c>
      <c r="H12" s="213" t="s">
        <v>936</v>
      </c>
    </row>
    <row r="13" spans="1:8" ht="31.5">
      <c r="A13" s="207">
        <v>5</v>
      </c>
      <c r="B13" s="2722" t="s">
        <v>937</v>
      </c>
      <c r="C13" s="2724" t="s">
        <v>938</v>
      </c>
      <c r="D13" s="214" t="s">
        <v>65</v>
      </c>
      <c r="E13" s="215" t="s">
        <v>939</v>
      </c>
      <c r="F13" s="215" t="s">
        <v>59</v>
      </c>
      <c r="G13" s="216" t="s">
        <v>277</v>
      </c>
      <c r="H13" s="217" t="s">
        <v>940</v>
      </c>
    </row>
    <row r="14" spans="1:8" ht="31.5">
      <c r="A14" s="207">
        <v>6</v>
      </c>
      <c r="B14" s="2723"/>
      <c r="C14" s="2725"/>
      <c r="D14" s="218" t="s">
        <v>89</v>
      </c>
      <c r="E14" s="219" t="s">
        <v>941</v>
      </c>
      <c r="F14" s="215" t="s">
        <v>59</v>
      </c>
      <c r="G14" s="216" t="s">
        <v>277</v>
      </c>
      <c r="H14" s="217" t="s">
        <v>940</v>
      </c>
    </row>
    <row r="15" spans="1:8" ht="47.25">
      <c r="A15" s="204">
        <v>7</v>
      </c>
      <c r="B15" s="220" t="s">
        <v>942</v>
      </c>
      <c r="C15" s="221" t="s">
        <v>943</v>
      </c>
      <c r="D15" s="220" t="s">
        <v>944</v>
      </c>
      <c r="E15" s="220" t="s">
        <v>945</v>
      </c>
      <c r="F15" s="215" t="s">
        <v>59</v>
      </c>
      <c r="G15" s="216"/>
      <c r="H15" s="222" t="s">
        <v>946</v>
      </c>
    </row>
    <row r="16" spans="1:8" ht="47.25">
      <c r="A16" s="204">
        <v>8</v>
      </c>
      <c r="B16" s="220" t="s">
        <v>947</v>
      </c>
      <c r="C16" s="223" t="s">
        <v>948</v>
      </c>
      <c r="D16" s="220" t="s">
        <v>949</v>
      </c>
      <c r="E16" s="220" t="s">
        <v>950</v>
      </c>
      <c r="F16" s="215" t="s">
        <v>59</v>
      </c>
      <c r="G16" s="216"/>
      <c r="H16" s="222" t="s">
        <v>951</v>
      </c>
    </row>
    <row r="17" spans="1:8" ht="63">
      <c r="A17" s="204">
        <v>9</v>
      </c>
      <c r="B17" s="224" t="s">
        <v>952</v>
      </c>
      <c r="C17" s="225" t="s">
        <v>953</v>
      </c>
      <c r="D17" s="226" t="s">
        <v>954</v>
      </c>
      <c r="E17" s="224" t="s">
        <v>955</v>
      </c>
      <c r="F17" s="215" t="s">
        <v>59</v>
      </c>
      <c r="G17" s="220" t="s">
        <v>62</v>
      </c>
      <c r="H17" s="227" t="s">
        <v>956</v>
      </c>
    </row>
    <row r="18" spans="1:8" ht="63">
      <c r="A18" s="204">
        <v>10</v>
      </c>
      <c r="B18" s="176" t="s">
        <v>957</v>
      </c>
      <c r="C18" s="177" t="s">
        <v>958</v>
      </c>
      <c r="D18" s="176" t="s">
        <v>959</v>
      </c>
      <c r="E18" s="176" t="s">
        <v>960</v>
      </c>
      <c r="F18" s="176" t="s">
        <v>59</v>
      </c>
      <c r="G18" s="176"/>
      <c r="H18" s="228" t="s">
        <v>961</v>
      </c>
    </row>
    <row r="19" spans="1:8" ht="47.25">
      <c r="A19" s="204">
        <v>11</v>
      </c>
      <c r="B19" s="229" t="s">
        <v>962</v>
      </c>
      <c r="C19" s="177" t="s">
        <v>963</v>
      </c>
      <c r="D19" s="230" t="s">
        <v>964</v>
      </c>
      <c r="E19" s="176" t="s">
        <v>965</v>
      </c>
      <c r="F19" s="205" t="s">
        <v>59</v>
      </c>
      <c r="G19" s="205"/>
      <c r="H19" s="231" t="s">
        <v>966</v>
      </c>
    </row>
    <row r="20" spans="1:8" ht="47.25">
      <c r="A20" s="204">
        <v>12</v>
      </c>
      <c r="B20" s="176" t="s">
        <v>967</v>
      </c>
      <c r="C20" s="177" t="s">
        <v>968</v>
      </c>
      <c r="D20" s="176" t="s">
        <v>969</v>
      </c>
      <c r="E20" s="176" t="s">
        <v>970</v>
      </c>
      <c r="F20" s="176" t="s">
        <v>59</v>
      </c>
      <c r="G20" s="176"/>
      <c r="H20" s="228" t="s">
        <v>971</v>
      </c>
    </row>
    <row r="21" spans="1:8" ht="63">
      <c r="A21" s="204">
        <v>13</v>
      </c>
      <c r="B21" s="176" t="s">
        <v>972</v>
      </c>
      <c r="C21" s="177" t="s">
        <v>973</v>
      </c>
      <c r="D21" s="176" t="s">
        <v>974</v>
      </c>
      <c r="E21" s="176" t="s">
        <v>975</v>
      </c>
      <c r="F21" s="176" t="s">
        <v>59</v>
      </c>
      <c r="G21" s="176"/>
      <c r="H21" s="228" t="s">
        <v>976</v>
      </c>
    </row>
    <row r="22" spans="1:8" ht="47.25">
      <c r="A22" s="204">
        <v>14</v>
      </c>
      <c r="B22" s="176" t="s">
        <v>977</v>
      </c>
      <c r="C22" s="177" t="s">
        <v>978</v>
      </c>
      <c r="D22" s="176" t="s">
        <v>979</v>
      </c>
      <c r="E22" s="176" t="s">
        <v>980</v>
      </c>
      <c r="F22" s="176" t="s">
        <v>59</v>
      </c>
      <c r="G22" s="176"/>
      <c r="H22" s="228" t="s">
        <v>981</v>
      </c>
    </row>
    <row r="23" spans="1:8" ht="63">
      <c r="A23" s="204">
        <v>15</v>
      </c>
      <c r="B23" s="176" t="s">
        <v>982</v>
      </c>
      <c r="C23" s="177" t="s">
        <v>983</v>
      </c>
      <c r="D23" s="176" t="s">
        <v>984</v>
      </c>
      <c r="E23" s="176" t="s">
        <v>985</v>
      </c>
      <c r="F23" s="176" t="s">
        <v>59</v>
      </c>
      <c r="G23" s="176"/>
      <c r="H23" s="228" t="s">
        <v>986</v>
      </c>
    </row>
    <row r="24" spans="1:8" ht="31.5">
      <c r="A24" s="204">
        <v>16</v>
      </c>
      <c r="B24" s="2684" t="s">
        <v>987</v>
      </c>
      <c r="C24" s="2714" t="s">
        <v>988</v>
      </c>
      <c r="D24" s="176" t="s">
        <v>989</v>
      </c>
      <c r="E24" s="176" t="s">
        <v>990</v>
      </c>
      <c r="F24" s="176" t="s">
        <v>59</v>
      </c>
      <c r="G24" s="176"/>
      <c r="H24" s="228" t="s">
        <v>991</v>
      </c>
    </row>
    <row r="25" spans="1:8" ht="31.5">
      <c r="A25" s="207">
        <v>17</v>
      </c>
      <c r="B25" s="2561"/>
      <c r="C25" s="2544"/>
      <c r="D25" s="176" t="s">
        <v>992</v>
      </c>
      <c r="E25" s="176" t="s">
        <v>993</v>
      </c>
      <c r="F25" s="176" t="s">
        <v>59</v>
      </c>
      <c r="G25" s="176"/>
      <c r="H25" s="228" t="s">
        <v>991</v>
      </c>
    </row>
    <row r="26" spans="1:8" ht="47.25">
      <c r="A26" s="207">
        <v>18</v>
      </c>
      <c r="B26" s="176" t="s">
        <v>994</v>
      </c>
      <c r="C26" s="177" t="s">
        <v>995</v>
      </c>
      <c r="D26" s="176" t="s">
        <v>996</v>
      </c>
      <c r="E26" s="176" t="s">
        <v>997</v>
      </c>
      <c r="F26" s="176" t="s">
        <v>59</v>
      </c>
      <c r="G26" s="176"/>
      <c r="H26" s="228" t="s">
        <v>998</v>
      </c>
    </row>
    <row r="27" spans="1:8" ht="63">
      <c r="A27" s="207">
        <v>19</v>
      </c>
      <c r="B27" s="176" t="s">
        <v>999</v>
      </c>
      <c r="C27" s="177" t="s">
        <v>1000</v>
      </c>
      <c r="D27" s="176" t="s">
        <v>1001</v>
      </c>
      <c r="E27" s="176" t="s">
        <v>1002</v>
      </c>
      <c r="F27" s="176" t="s">
        <v>59</v>
      </c>
      <c r="G27" s="176"/>
      <c r="H27" s="222" t="s">
        <v>1003</v>
      </c>
    </row>
    <row r="28" spans="1:8" ht="31.5">
      <c r="A28" s="207">
        <v>20</v>
      </c>
      <c r="B28" s="2684" t="s">
        <v>1004</v>
      </c>
      <c r="C28" s="2714" t="s">
        <v>1005</v>
      </c>
      <c r="D28" s="176" t="s">
        <v>1006</v>
      </c>
      <c r="E28" s="232" t="s">
        <v>1007</v>
      </c>
      <c r="F28" s="232" t="s">
        <v>59</v>
      </c>
      <c r="G28" s="232"/>
      <c r="H28" s="233" t="s">
        <v>1008</v>
      </c>
    </row>
    <row r="29" spans="1:8" ht="31.5">
      <c r="A29" s="207">
        <v>21</v>
      </c>
      <c r="B29" s="2561"/>
      <c r="C29" s="2544"/>
      <c r="D29" s="176" t="s">
        <v>1009</v>
      </c>
      <c r="E29" s="232" t="s">
        <v>1010</v>
      </c>
      <c r="F29" s="232" t="s">
        <v>59</v>
      </c>
      <c r="G29" s="232"/>
      <c r="H29" s="233" t="s">
        <v>1008</v>
      </c>
    </row>
    <row r="30" spans="1:8" ht="47.25">
      <c r="A30" s="207">
        <v>22</v>
      </c>
      <c r="B30" s="176" t="s">
        <v>1011</v>
      </c>
      <c r="C30" s="177" t="s">
        <v>1012</v>
      </c>
      <c r="D30" s="176" t="s">
        <v>1013</v>
      </c>
      <c r="E30" s="176" t="s">
        <v>1014</v>
      </c>
      <c r="F30" s="176" t="s">
        <v>59</v>
      </c>
      <c r="G30" s="176"/>
      <c r="H30" s="222" t="s">
        <v>1015</v>
      </c>
    </row>
    <row r="31" spans="1:8" ht="47.25">
      <c r="A31" s="207">
        <v>23</v>
      </c>
      <c r="B31" s="176" t="s">
        <v>1016</v>
      </c>
      <c r="C31" s="177" t="s">
        <v>1017</v>
      </c>
      <c r="D31" s="176" t="s">
        <v>1018</v>
      </c>
      <c r="E31" s="176" t="s">
        <v>1019</v>
      </c>
      <c r="F31" s="176" t="s">
        <v>59</v>
      </c>
      <c r="G31" s="176"/>
      <c r="H31" s="228" t="s">
        <v>1020</v>
      </c>
    </row>
    <row r="32" spans="1:8" ht="47.25">
      <c r="A32" s="207">
        <v>24</v>
      </c>
      <c r="B32" s="176" t="s">
        <v>1021</v>
      </c>
      <c r="C32" s="177" t="s">
        <v>1022</v>
      </c>
      <c r="D32" s="176" t="s">
        <v>1023</v>
      </c>
      <c r="E32" s="176" t="s">
        <v>1024</v>
      </c>
      <c r="F32" s="176" t="s">
        <v>59</v>
      </c>
      <c r="G32" s="176"/>
      <c r="H32" s="234" t="s">
        <v>1025</v>
      </c>
    </row>
    <row r="33" spans="1:8" ht="47.25">
      <c r="A33" s="207">
        <v>25</v>
      </c>
      <c r="B33" s="176" t="s">
        <v>1026</v>
      </c>
      <c r="C33" s="177" t="s">
        <v>1027</v>
      </c>
      <c r="D33" s="176" t="s">
        <v>1028</v>
      </c>
      <c r="E33" s="176" t="s">
        <v>1029</v>
      </c>
      <c r="F33" s="176" t="s">
        <v>59</v>
      </c>
      <c r="G33" s="176"/>
      <c r="H33" s="222" t="s">
        <v>1030</v>
      </c>
    </row>
    <row r="34" spans="1:8" ht="47.25">
      <c r="A34" s="207">
        <v>26</v>
      </c>
      <c r="B34" s="176" t="s">
        <v>1031</v>
      </c>
      <c r="C34" s="177" t="s">
        <v>1032</v>
      </c>
      <c r="D34" s="176" t="s">
        <v>1033</v>
      </c>
      <c r="E34" s="176" t="s">
        <v>1034</v>
      </c>
      <c r="F34" s="176" t="s">
        <v>59</v>
      </c>
      <c r="G34" s="176"/>
      <c r="H34" s="234" t="s">
        <v>1035</v>
      </c>
    </row>
    <row r="35" spans="1:8" ht="63">
      <c r="A35" s="207">
        <v>27</v>
      </c>
      <c r="B35" s="235" t="s">
        <v>1036</v>
      </c>
      <c r="C35" s="236" t="s">
        <v>1037</v>
      </c>
      <c r="D35" s="235" t="s">
        <v>1038</v>
      </c>
      <c r="E35" s="235" t="s">
        <v>1039</v>
      </c>
      <c r="F35" s="237" t="s">
        <v>59</v>
      </c>
      <c r="G35" s="235"/>
      <c r="H35" s="217" t="s">
        <v>1040</v>
      </c>
    </row>
    <row r="36" spans="1:8" ht="31.5">
      <c r="A36" s="207">
        <v>28</v>
      </c>
      <c r="B36" s="2707" t="s">
        <v>1041</v>
      </c>
      <c r="C36" s="2714" t="s">
        <v>1042</v>
      </c>
      <c r="D36" s="229" t="s">
        <v>1043</v>
      </c>
      <c r="E36" s="229" t="s">
        <v>1044</v>
      </c>
      <c r="F36" s="205" t="s">
        <v>59</v>
      </c>
      <c r="G36" s="208" t="s">
        <v>277</v>
      </c>
      <c r="H36" s="209" t="s">
        <v>1045</v>
      </c>
    </row>
    <row r="37" spans="1:8" ht="31.5">
      <c r="A37" s="207">
        <v>29</v>
      </c>
      <c r="B37" s="2715"/>
      <c r="C37" s="2480"/>
      <c r="D37" s="229" t="s">
        <v>1046</v>
      </c>
      <c r="E37" s="229" t="s">
        <v>1047</v>
      </c>
      <c r="F37" s="176" t="s">
        <v>59</v>
      </c>
      <c r="G37" s="176" t="s">
        <v>277</v>
      </c>
      <c r="H37" s="209" t="s">
        <v>1045</v>
      </c>
    </row>
    <row r="38" spans="1:8" ht="31.5">
      <c r="A38" s="207">
        <v>30</v>
      </c>
      <c r="B38" s="2715"/>
      <c r="C38" s="2480"/>
      <c r="D38" s="229" t="s">
        <v>1048</v>
      </c>
      <c r="E38" s="229" t="s">
        <v>1049</v>
      </c>
      <c r="F38" s="205" t="s">
        <v>59</v>
      </c>
      <c r="G38" s="208" t="s">
        <v>277</v>
      </c>
      <c r="H38" s="209" t="s">
        <v>1045</v>
      </c>
    </row>
    <row r="39" spans="1:8" ht="31.5">
      <c r="A39" s="207">
        <v>31</v>
      </c>
      <c r="B39" s="2715"/>
      <c r="C39" s="2480"/>
      <c r="D39" s="229" t="s">
        <v>111</v>
      </c>
      <c r="E39" s="229" t="s">
        <v>1050</v>
      </c>
      <c r="F39" s="205" t="s">
        <v>59</v>
      </c>
      <c r="G39" s="208" t="s">
        <v>277</v>
      </c>
      <c r="H39" s="209" t="s">
        <v>1045</v>
      </c>
    </row>
    <row r="40" spans="1:8" ht="31.5">
      <c r="A40" s="207">
        <v>32</v>
      </c>
      <c r="B40" s="2715"/>
      <c r="C40" s="2480"/>
      <c r="D40" s="229" t="s">
        <v>111</v>
      </c>
      <c r="E40" s="229" t="s">
        <v>1051</v>
      </c>
      <c r="F40" s="205" t="s">
        <v>59</v>
      </c>
      <c r="G40" s="208" t="s">
        <v>277</v>
      </c>
      <c r="H40" s="209" t="s">
        <v>1045</v>
      </c>
    </row>
    <row r="41" spans="1:8" ht="31.5">
      <c r="A41" s="207">
        <v>33</v>
      </c>
      <c r="B41" s="2715"/>
      <c r="C41" s="2480"/>
      <c r="D41" s="229" t="s">
        <v>111</v>
      </c>
      <c r="E41" s="229" t="s">
        <v>1052</v>
      </c>
      <c r="F41" s="205" t="s">
        <v>59</v>
      </c>
      <c r="G41" s="208" t="s">
        <v>277</v>
      </c>
      <c r="H41" s="209" t="s">
        <v>1045</v>
      </c>
    </row>
    <row r="42" spans="1:8" ht="31.5">
      <c r="A42" s="207">
        <v>34</v>
      </c>
      <c r="B42" s="2715"/>
      <c r="C42" s="2480"/>
      <c r="D42" s="229" t="s">
        <v>111</v>
      </c>
      <c r="E42" s="229" t="s">
        <v>1053</v>
      </c>
      <c r="F42" s="205" t="s">
        <v>59</v>
      </c>
      <c r="G42" s="208" t="s">
        <v>277</v>
      </c>
      <c r="H42" s="209" t="s">
        <v>1045</v>
      </c>
    </row>
    <row r="43" spans="1:8" ht="31.5">
      <c r="A43" s="207">
        <v>35</v>
      </c>
      <c r="B43" s="2715"/>
      <c r="C43" s="2480"/>
      <c r="D43" s="229" t="s">
        <v>89</v>
      </c>
      <c r="E43" s="229" t="s">
        <v>1054</v>
      </c>
      <c r="F43" s="205" t="s">
        <v>59</v>
      </c>
      <c r="G43" s="208" t="s">
        <v>277</v>
      </c>
      <c r="H43" s="209" t="s">
        <v>1045</v>
      </c>
    </row>
    <row r="44" spans="1:8" ht="31.5">
      <c r="A44" s="207">
        <v>36</v>
      </c>
      <c r="B44" s="2715"/>
      <c r="C44" s="2480"/>
      <c r="D44" s="229" t="s">
        <v>89</v>
      </c>
      <c r="E44" s="229" t="s">
        <v>1055</v>
      </c>
      <c r="F44" s="205" t="s">
        <v>59</v>
      </c>
      <c r="G44" s="208" t="s">
        <v>277</v>
      </c>
      <c r="H44" s="209" t="s">
        <v>1045</v>
      </c>
    </row>
    <row r="45" spans="1:8" ht="31.5">
      <c r="A45" s="207">
        <v>37</v>
      </c>
      <c r="B45" s="2708"/>
      <c r="C45" s="2544"/>
      <c r="D45" s="229" t="s">
        <v>89</v>
      </c>
      <c r="E45" s="229" t="s">
        <v>1056</v>
      </c>
      <c r="F45" s="205" t="s">
        <v>59</v>
      </c>
      <c r="G45" s="208" t="s">
        <v>277</v>
      </c>
      <c r="H45" s="209" t="s">
        <v>1045</v>
      </c>
    </row>
    <row r="46" spans="1:8" ht="31.5">
      <c r="A46" s="207">
        <v>38</v>
      </c>
      <c r="B46" s="2707" t="s">
        <v>1057</v>
      </c>
      <c r="C46" s="2709" t="s">
        <v>1058</v>
      </c>
      <c r="D46" s="229" t="s">
        <v>170</v>
      </c>
      <c r="E46" s="229" t="s">
        <v>1059</v>
      </c>
      <c r="F46" s="205" t="s">
        <v>59</v>
      </c>
      <c r="G46" s="208" t="s">
        <v>277</v>
      </c>
      <c r="H46" s="209" t="s">
        <v>1060</v>
      </c>
    </row>
    <row r="47" spans="1:8" ht="31.5">
      <c r="A47" s="207">
        <v>39</v>
      </c>
      <c r="B47" s="2708"/>
      <c r="C47" s="2710"/>
      <c r="D47" s="229" t="s">
        <v>111</v>
      </c>
      <c r="E47" s="229" t="s">
        <v>1061</v>
      </c>
      <c r="F47" s="205" t="s">
        <v>59</v>
      </c>
      <c r="G47" s="208" t="s">
        <v>277</v>
      </c>
      <c r="H47" s="209" t="s">
        <v>1060</v>
      </c>
    </row>
    <row r="48" spans="1:8" ht="31.5">
      <c r="A48" s="207">
        <v>40</v>
      </c>
      <c r="B48" s="2707" t="s">
        <v>1062</v>
      </c>
      <c r="C48" s="2709" t="s">
        <v>1063</v>
      </c>
      <c r="D48" s="229" t="s">
        <v>1064</v>
      </c>
      <c r="E48" s="229" t="s">
        <v>1065</v>
      </c>
      <c r="F48" s="205" t="s">
        <v>59</v>
      </c>
      <c r="G48" s="208"/>
      <c r="H48" s="209" t="s">
        <v>1066</v>
      </c>
    </row>
    <row r="49" spans="1:8" ht="31.5">
      <c r="A49" s="207">
        <v>41</v>
      </c>
      <c r="B49" s="2708"/>
      <c r="C49" s="2710"/>
      <c r="D49" s="229" t="s">
        <v>1067</v>
      </c>
      <c r="E49" s="229" t="s">
        <v>1068</v>
      </c>
      <c r="F49" s="205" t="s">
        <v>59</v>
      </c>
      <c r="G49" s="208"/>
      <c r="H49" s="209" t="s">
        <v>1066</v>
      </c>
    </row>
    <row r="50" spans="1:8" ht="47.25">
      <c r="A50" s="207">
        <v>42</v>
      </c>
      <c r="B50" s="229" t="s">
        <v>1069</v>
      </c>
      <c r="C50" s="238" t="s">
        <v>1070</v>
      </c>
      <c r="D50" s="229" t="s">
        <v>1071</v>
      </c>
      <c r="E50" s="229" t="s">
        <v>1072</v>
      </c>
      <c r="F50" s="205" t="s">
        <v>59</v>
      </c>
      <c r="G50" s="208"/>
      <c r="H50" s="209" t="s">
        <v>1073</v>
      </c>
    </row>
    <row r="51" spans="1:8" ht="63">
      <c r="A51" s="207">
        <v>43</v>
      </c>
      <c r="B51" s="229" t="s">
        <v>1074</v>
      </c>
      <c r="C51" s="238" t="s">
        <v>1075</v>
      </c>
      <c r="D51" s="229" t="s">
        <v>1076</v>
      </c>
      <c r="E51" s="229" t="s">
        <v>1077</v>
      </c>
      <c r="F51" s="205" t="s">
        <v>59</v>
      </c>
      <c r="G51" s="208"/>
      <c r="H51" s="209" t="s">
        <v>1078</v>
      </c>
    </row>
    <row r="52" spans="1:8" ht="31.5">
      <c r="A52" s="207">
        <v>44</v>
      </c>
      <c r="B52" s="229" t="s">
        <v>1079</v>
      </c>
      <c r="C52" s="238" t="s">
        <v>1080</v>
      </c>
      <c r="D52" s="229" t="s">
        <v>1081</v>
      </c>
      <c r="E52" s="229" t="s">
        <v>929</v>
      </c>
      <c r="F52" s="205" t="s">
        <v>59</v>
      </c>
      <c r="G52" s="208" t="s">
        <v>62</v>
      </c>
      <c r="H52" s="209" t="s">
        <v>1082</v>
      </c>
    </row>
    <row r="53" spans="1:8" ht="47.25">
      <c r="A53" s="207">
        <v>45</v>
      </c>
      <c r="B53" s="229" t="s">
        <v>1083</v>
      </c>
      <c r="C53" s="238" t="s">
        <v>1084</v>
      </c>
      <c r="D53" s="229" t="s">
        <v>1085</v>
      </c>
      <c r="E53" s="229" t="s">
        <v>1086</v>
      </c>
      <c r="F53" s="176" t="s">
        <v>59</v>
      </c>
      <c r="G53" s="229"/>
      <c r="H53" s="239" t="s">
        <v>1087</v>
      </c>
    </row>
    <row r="54" spans="1:8" ht="47.25">
      <c r="A54" s="207">
        <v>46</v>
      </c>
      <c r="B54" s="229" t="s">
        <v>1088</v>
      </c>
      <c r="C54" s="238" t="s">
        <v>1089</v>
      </c>
      <c r="D54" s="229" t="s">
        <v>1090</v>
      </c>
      <c r="E54" s="229" t="s">
        <v>1091</v>
      </c>
      <c r="F54" s="205" t="s">
        <v>59</v>
      </c>
      <c r="G54" s="208"/>
      <c r="H54" s="209" t="s">
        <v>1092</v>
      </c>
    </row>
    <row r="55" spans="1:8" ht="47.25">
      <c r="A55" s="207">
        <v>47</v>
      </c>
      <c r="B55" s="229" t="s">
        <v>1093</v>
      </c>
      <c r="C55" s="238" t="s">
        <v>1094</v>
      </c>
      <c r="D55" s="229" t="s">
        <v>1095</v>
      </c>
      <c r="E55" s="229" t="s">
        <v>1096</v>
      </c>
      <c r="F55" s="205" t="s">
        <v>59</v>
      </c>
      <c r="G55" s="208"/>
      <c r="H55" s="209" t="s">
        <v>1097</v>
      </c>
    </row>
    <row r="56" spans="1:8" ht="47.25">
      <c r="A56" s="207">
        <v>48</v>
      </c>
      <c r="B56" s="229" t="s">
        <v>1098</v>
      </c>
      <c r="C56" s="238" t="s">
        <v>1099</v>
      </c>
      <c r="D56" s="229" t="s">
        <v>1100</v>
      </c>
      <c r="E56" s="229" t="s">
        <v>1101</v>
      </c>
      <c r="F56" s="205" t="s">
        <v>59</v>
      </c>
      <c r="G56" s="208"/>
      <c r="H56" s="209" t="s">
        <v>1092</v>
      </c>
    </row>
    <row r="57" spans="1:8" ht="47.25">
      <c r="A57" s="207">
        <v>49</v>
      </c>
      <c r="B57" s="229" t="s">
        <v>1102</v>
      </c>
      <c r="C57" s="238" t="s">
        <v>1103</v>
      </c>
      <c r="D57" s="229" t="s">
        <v>1104</v>
      </c>
      <c r="E57" s="229" t="s">
        <v>1105</v>
      </c>
      <c r="F57" s="205" t="s">
        <v>59</v>
      </c>
      <c r="G57" s="208"/>
      <c r="H57" s="209" t="s">
        <v>1106</v>
      </c>
    </row>
    <row r="58" spans="1:8" ht="47.25">
      <c r="A58" s="207">
        <v>50</v>
      </c>
      <c r="B58" s="229" t="s">
        <v>1107</v>
      </c>
      <c r="C58" s="238" t="s">
        <v>1108</v>
      </c>
      <c r="D58" s="229" t="s">
        <v>1109</v>
      </c>
      <c r="E58" s="229" t="s">
        <v>1110</v>
      </c>
      <c r="F58" s="205" t="s">
        <v>59</v>
      </c>
      <c r="G58" s="208"/>
      <c r="H58" s="209" t="s">
        <v>1111</v>
      </c>
    </row>
    <row r="59" spans="1:8" ht="47.25">
      <c r="A59" s="207">
        <v>51</v>
      </c>
      <c r="B59" s="229" t="s">
        <v>1112</v>
      </c>
      <c r="C59" s="238" t="s">
        <v>1113</v>
      </c>
      <c r="D59" s="229" t="s">
        <v>1114</v>
      </c>
      <c r="E59" s="229" t="s">
        <v>1115</v>
      </c>
      <c r="F59" s="205" t="s">
        <v>59</v>
      </c>
      <c r="G59" s="208"/>
      <c r="H59" s="240" t="s">
        <v>1116</v>
      </c>
    </row>
    <row r="60" spans="1:8" ht="63">
      <c r="A60" s="207">
        <v>52</v>
      </c>
      <c r="B60" s="176" t="s">
        <v>1117</v>
      </c>
      <c r="C60" s="177" t="s">
        <v>1118</v>
      </c>
      <c r="D60" s="176" t="s">
        <v>1119</v>
      </c>
      <c r="E60" s="229" t="s">
        <v>1120</v>
      </c>
      <c r="F60" s="205" t="s">
        <v>59</v>
      </c>
      <c r="G60" s="205" t="s">
        <v>277</v>
      </c>
      <c r="H60" s="240" t="s">
        <v>1121</v>
      </c>
    </row>
    <row r="61" spans="1:8" ht="31.5">
      <c r="A61" s="207">
        <v>53</v>
      </c>
      <c r="B61" s="2711" t="s">
        <v>1122</v>
      </c>
      <c r="C61" s="2709" t="s">
        <v>1123</v>
      </c>
      <c r="D61" s="226" t="s">
        <v>1043</v>
      </c>
      <c r="E61" s="241" t="s">
        <v>1124</v>
      </c>
      <c r="F61" s="176" t="s">
        <v>59</v>
      </c>
      <c r="G61" s="237" t="s">
        <v>277</v>
      </c>
      <c r="H61" s="242" t="s">
        <v>1125</v>
      </c>
    </row>
    <row r="62" spans="1:8" ht="31.5">
      <c r="A62" s="207">
        <v>54</v>
      </c>
      <c r="B62" s="2712"/>
      <c r="C62" s="2713"/>
      <c r="D62" s="226" t="s">
        <v>1046</v>
      </c>
      <c r="E62" s="241" t="s">
        <v>1126</v>
      </c>
      <c r="F62" s="176" t="s">
        <v>59</v>
      </c>
      <c r="G62" s="237" t="s">
        <v>277</v>
      </c>
      <c r="H62" s="242" t="s">
        <v>1125</v>
      </c>
    </row>
    <row r="63" spans="1:8" ht="31.5">
      <c r="A63" s="207">
        <v>55</v>
      </c>
      <c r="B63" s="2712"/>
      <c r="C63" s="2713"/>
      <c r="D63" s="226" t="s">
        <v>1046</v>
      </c>
      <c r="E63" s="241" t="s">
        <v>1127</v>
      </c>
      <c r="F63" s="176" t="s">
        <v>59</v>
      </c>
      <c r="G63" s="237" t="s">
        <v>277</v>
      </c>
      <c r="H63" s="242" t="s">
        <v>1125</v>
      </c>
    </row>
    <row r="64" spans="1:8" ht="31.5">
      <c r="A64" s="207">
        <v>56</v>
      </c>
      <c r="B64" s="2712"/>
      <c r="C64" s="2713"/>
      <c r="D64" s="226" t="s">
        <v>88</v>
      </c>
      <c r="E64" s="241" t="s">
        <v>1128</v>
      </c>
      <c r="F64" s="176" t="s">
        <v>59</v>
      </c>
      <c r="G64" s="237" t="s">
        <v>277</v>
      </c>
      <c r="H64" s="242" t="s">
        <v>1125</v>
      </c>
    </row>
    <row r="65" spans="1:8" ht="31.5">
      <c r="A65" s="207">
        <v>57</v>
      </c>
      <c r="B65" s="2712"/>
      <c r="C65" s="2713"/>
      <c r="D65" s="226" t="s">
        <v>88</v>
      </c>
      <c r="E65" s="241" t="s">
        <v>1129</v>
      </c>
      <c r="F65" s="176" t="s">
        <v>59</v>
      </c>
      <c r="G65" s="237" t="s">
        <v>277</v>
      </c>
      <c r="H65" s="242" t="s">
        <v>1125</v>
      </c>
    </row>
    <row r="66" spans="1:8" ht="31.5">
      <c r="A66" s="207">
        <v>58</v>
      </c>
      <c r="B66" s="2712"/>
      <c r="C66" s="2713"/>
      <c r="D66" s="226" t="s">
        <v>88</v>
      </c>
      <c r="E66" s="241" t="s">
        <v>1130</v>
      </c>
      <c r="F66" s="176" t="s">
        <v>59</v>
      </c>
      <c r="G66" s="237" t="s">
        <v>277</v>
      </c>
      <c r="H66" s="242" t="s">
        <v>1125</v>
      </c>
    </row>
    <row r="67" spans="1:8" ht="31.5">
      <c r="A67" s="207">
        <v>59</v>
      </c>
      <c r="B67" s="2712"/>
      <c r="C67" s="2713"/>
      <c r="D67" s="243" t="s">
        <v>88</v>
      </c>
      <c r="E67" s="177" t="s">
        <v>1131</v>
      </c>
      <c r="F67" s="177" t="s">
        <v>59</v>
      </c>
      <c r="G67" s="237" t="s">
        <v>277</v>
      </c>
      <c r="H67" s="242" t="s">
        <v>1125</v>
      </c>
    </row>
    <row r="68" spans="1:8" ht="31.5">
      <c r="A68" s="207">
        <v>60</v>
      </c>
      <c r="B68" s="2712"/>
      <c r="C68" s="2713"/>
      <c r="D68" s="243" t="s">
        <v>88</v>
      </c>
      <c r="E68" s="238" t="s">
        <v>1132</v>
      </c>
      <c r="F68" s="177" t="s">
        <v>59</v>
      </c>
      <c r="G68" s="237" t="s">
        <v>277</v>
      </c>
      <c r="H68" s="242" t="s">
        <v>1125</v>
      </c>
    </row>
    <row r="69" spans="1:8" ht="31.5">
      <c r="A69" s="207">
        <v>61</v>
      </c>
      <c r="B69" s="2712"/>
      <c r="C69" s="2713"/>
      <c r="D69" s="243" t="s">
        <v>88</v>
      </c>
      <c r="E69" s="238" t="s">
        <v>1133</v>
      </c>
      <c r="F69" s="177" t="s">
        <v>59</v>
      </c>
      <c r="G69" s="237" t="s">
        <v>277</v>
      </c>
      <c r="H69" s="242" t="s">
        <v>1125</v>
      </c>
    </row>
    <row r="70" spans="1:8" ht="31.5">
      <c r="A70" s="207">
        <v>62</v>
      </c>
      <c r="B70" s="2712"/>
      <c r="C70" s="2713"/>
      <c r="D70" s="243" t="s">
        <v>88</v>
      </c>
      <c r="E70" s="238" t="s">
        <v>1134</v>
      </c>
      <c r="F70" s="177" t="s">
        <v>59</v>
      </c>
      <c r="G70" s="237" t="s">
        <v>277</v>
      </c>
      <c r="H70" s="242" t="s">
        <v>1125</v>
      </c>
    </row>
    <row r="71" spans="1:8" ht="31.5">
      <c r="A71" s="207">
        <v>63</v>
      </c>
      <c r="B71" s="2712"/>
      <c r="C71" s="2713"/>
      <c r="D71" s="243" t="s">
        <v>88</v>
      </c>
      <c r="E71" s="238" t="s">
        <v>1135</v>
      </c>
      <c r="F71" s="177" t="s">
        <v>59</v>
      </c>
      <c r="G71" s="237" t="s">
        <v>277</v>
      </c>
      <c r="H71" s="242" t="s">
        <v>1125</v>
      </c>
    </row>
    <row r="72" spans="1:8" ht="31.5">
      <c r="A72" s="207">
        <v>64</v>
      </c>
      <c r="B72" s="2712"/>
      <c r="C72" s="2713"/>
      <c r="D72" s="243" t="s">
        <v>88</v>
      </c>
      <c r="E72" s="238" t="s">
        <v>1136</v>
      </c>
      <c r="F72" s="177" t="s">
        <v>59</v>
      </c>
      <c r="G72" s="237" t="s">
        <v>277</v>
      </c>
      <c r="H72" s="242" t="s">
        <v>1125</v>
      </c>
    </row>
    <row r="73" spans="1:8" ht="31.5">
      <c r="A73" s="207">
        <v>65</v>
      </c>
      <c r="B73" s="2712"/>
      <c r="C73" s="2713"/>
      <c r="D73" s="243" t="s">
        <v>88</v>
      </c>
      <c r="E73" s="238" t="s">
        <v>1137</v>
      </c>
      <c r="F73" s="177" t="s">
        <v>59</v>
      </c>
      <c r="G73" s="237" t="s">
        <v>277</v>
      </c>
      <c r="H73" s="242" t="s">
        <v>1125</v>
      </c>
    </row>
    <row r="74" spans="1:8" ht="31.5">
      <c r="A74" s="207">
        <v>66</v>
      </c>
      <c r="B74" s="2712"/>
      <c r="C74" s="2713"/>
      <c r="D74" s="243" t="s">
        <v>88</v>
      </c>
      <c r="E74" s="238" t="s">
        <v>1138</v>
      </c>
      <c r="F74" s="177" t="s">
        <v>59</v>
      </c>
      <c r="G74" s="237" t="s">
        <v>277</v>
      </c>
      <c r="H74" s="242" t="s">
        <v>1125</v>
      </c>
    </row>
    <row r="75" spans="1:8" ht="31.5">
      <c r="A75" s="207">
        <v>67</v>
      </c>
      <c r="B75" s="2712"/>
      <c r="C75" s="2713"/>
      <c r="D75" s="243" t="s">
        <v>88</v>
      </c>
      <c r="E75" s="238" t="s">
        <v>1139</v>
      </c>
      <c r="F75" s="177" t="s">
        <v>59</v>
      </c>
      <c r="G75" s="237" t="s">
        <v>277</v>
      </c>
      <c r="H75" s="242" t="s">
        <v>1125</v>
      </c>
    </row>
    <row r="76" spans="1:8" ht="31.5">
      <c r="A76" s="207">
        <v>68</v>
      </c>
      <c r="B76" s="2712"/>
      <c r="C76" s="2713"/>
      <c r="D76" s="241" t="s">
        <v>65</v>
      </c>
      <c r="E76" s="238" t="s">
        <v>1140</v>
      </c>
      <c r="F76" s="177" t="s">
        <v>59</v>
      </c>
      <c r="G76" s="237" t="s">
        <v>277</v>
      </c>
      <c r="H76" s="242" t="s">
        <v>1125</v>
      </c>
    </row>
    <row r="77" spans="1:8" ht="31.5">
      <c r="A77" s="207">
        <v>69</v>
      </c>
      <c r="B77" s="2712"/>
      <c r="C77" s="2713"/>
      <c r="D77" s="241" t="s">
        <v>65</v>
      </c>
      <c r="E77" s="238" t="s">
        <v>1141</v>
      </c>
      <c r="F77" s="177" t="s">
        <v>59</v>
      </c>
      <c r="G77" s="237" t="s">
        <v>277</v>
      </c>
      <c r="H77" s="242" t="s">
        <v>1125</v>
      </c>
    </row>
    <row r="78" spans="1:8" ht="31.5">
      <c r="A78" s="207">
        <v>70</v>
      </c>
      <c r="B78" s="2712"/>
      <c r="C78" s="2713"/>
      <c r="D78" s="241" t="s">
        <v>65</v>
      </c>
      <c r="E78" s="238" t="s">
        <v>1142</v>
      </c>
      <c r="F78" s="177" t="s">
        <v>59</v>
      </c>
      <c r="G78" s="237" t="s">
        <v>277</v>
      </c>
      <c r="H78" s="242" t="s">
        <v>1125</v>
      </c>
    </row>
    <row r="79" spans="1:8" ht="31.5">
      <c r="A79" s="207">
        <v>71</v>
      </c>
      <c r="B79" s="2712"/>
      <c r="C79" s="2713"/>
      <c r="D79" s="241" t="s">
        <v>65</v>
      </c>
      <c r="E79" s="238" t="s">
        <v>1143</v>
      </c>
      <c r="F79" s="177" t="s">
        <v>59</v>
      </c>
      <c r="G79" s="237" t="s">
        <v>277</v>
      </c>
      <c r="H79" s="242" t="s">
        <v>1125</v>
      </c>
    </row>
    <row r="80" spans="1:8" ht="31.5">
      <c r="A80" s="207">
        <v>72</v>
      </c>
      <c r="B80" s="2712"/>
      <c r="C80" s="2713"/>
      <c r="D80" s="241" t="s">
        <v>65</v>
      </c>
      <c r="E80" s="238" t="s">
        <v>1144</v>
      </c>
      <c r="F80" s="177" t="s">
        <v>59</v>
      </c>
      <c r="G80" s="237" t="s">
        <v>277</v>
      </c>
      <c r="H80" s="242" t="s">
        <v>1125</v>
      </c>
    </row>
    <row r="81" spans="1:8" ht="31.5">
      <c r="A81" s="207">
        <v>73</v>
      </c>
      <c r="B81" s="2712"/>
      <c r="C81" s="2713"/>
      <c r="D81" s="241" t="s">
        <v>65</v>
      </c>
      <c r="E81" s="238" t="s">
        <v>1145</v>
      </c>
      <c r="F81" s="177" t="s">
        <v>59</v>
      </c>
      <c r="G81" s="237" t="s">
        <v>277</v>
      </c>
      <c r="H81" s="242" t="s">
        <v>1125</v>
      </c>
    </row>
    <row r="82" spans="1:8" ht="31.5">
      <c r="A82" s="207">
        <v>74</v>
      </c>
      <c r="B82" s="2712"/>
      <c r="C82" s="2713"/>
      <c r="D82" s="241" t="s">
        <v>65</v>
      </c>
      <c r="E82" s="238" t="s">
        <v>1146</v>
      </c>
      <c r="F82" s="177" t="s">
        <v>59</v>
      </c>
      <c r="G82" s="237" t="s">
        <v>277</v>
      </c>
      <c r="H82" s="242" t="s">
        <v>1125</v>
      </c>
    </row>
    <row r="83" spans="1:8" ht="31.5">
      <c r="A83" s="207">
        <v>75</v>
      </c>
      <c r="B83" s="2684" t="s">
        <v>1147</v>
      </c>
      <c r="C83" s="2701" t="s">
        <v>1148</v>
      </c>
      <c r="D83" s="176" t="s">
        <v>1149</v>
      </c>
      <c r="E83" s="176" t="s">
        <v>1150</v>
      </c>
      <c r="F83" s="177" t="s">
        <v>59</v>
      </c>
      <c r="G83" s="244" t="s">
        <v>62</v>
      </c>
      <c r="H83" s="245" t="s">
        <v>1151</v>
      </c>
    </row>
    <row r="84" spans="1:8" ht="31.5">
      <c r="A84" s="207">
        <v>76</v>
      </c>
      <c r="B84" s="2477"/>
      <c r="C84" s="2702"/>
      <c r="D84" s="176" t="s">
        <v>1149</v>
      </c>
      <c r="E84" s="176" t="s">
        <v>1152</v>
      </c>
      <c r="F84" s="177" t="s">
        <v>59</v>
      </c>
      <c r="G84" s="244" t="s">
        <v>62</v>
      </c>
      <c r="H84" s="245" t="s">
        <v>1151</v>
      </c>
    </row>
    <row r="85" spans="1:8" ht="31.5">
      <c r="A85" s="207">
        <v>77</v>
      </c>
      <c r="B85" s="2477"/>
      <c r="C85" s="2702"/>
      <c r="D85" s="176" t="s">
        <v>1149</v>
      </c>
      <c r="E85" s="176" t="s">
        <v>1153</v>
      </c>
      <c r="F85" s="177" t="s">
        <v>59</v>
      </c>
      <c r="G85" s="244" t="s">
        <v>62</v>
      </c>
      <c r="H85" s="245" t="s">
        <v>1151</v>
      </c>
    </row>
    <row r="86" spans="1:8" ht="31.5">
      <c r="A86" s="207">
        <v>78</v>
      </c>
      <c r="B86" s="2477"/>
      <c r="C86" s="2702"/>
      <c r="D86" s="176" t="s">
        <v>1149</v>
      </c>
      <c r="E86" s="176" t="s">
        <v>1154</v>
      </c>
      <c r="F86" s="177" t="s">
        <v>59</v>
      </c>
      <c r="G86" s="244" t="s">
        <v>62</v>
      </c>
      <c r="H86" s="245" t="s">
        <v>1151</v>
      </c>
    </row>
    <row r="87" spans="1:8" ht="31.5">
      <c r="A87" s="207">
        <v>79</v>
      </c>
      <c r="B87" s="2477"/>
      <c r="C87" s="2702"/>
      <c r="D87" s="176" t="s">
        <v>1149</v>
      </c>
      <c r="E87" s="176" t="s">
        <v>1155</v>
      </c>
      <c r="F87" s="177" t="s">
        <v>59</v>
      </c>
      <c r="G87" s="244" t="s">
        <v>62</v>
      </c>
      <c r="H87" s="245" t="s">
        <v>1151</v>
      </c>
    </row>
    <row r="88" spans="1:8" ht="31.5">
      <c r="A88" s="207">
        <v>80</v>
      </c>
      <c r="B88" s="2477"/>
      <c r="C88" s="2702"/>
      <c r="D88" s="176" t="s">
        <v>1149</v>
      </c>
      <c r="E88" s="176" t="s">
        <v>1156</v>
      </c>
      <c r="F88" s="177" t="s">
        <v>59</v>
      </c>
      <c r="G88" s="244" t="s">
        <v>62</v>
      </c>
      <c r="H88" s="245" t="s">
        <v>1151</v>
      </c>
    </row>
    <row r="89" spans="1:8" ht="31.5">
      <c r="A89" s="207">
        <v>81</v>
      </c>
      <c r="B89" s="2477"/>
      <c r="C89" s="2702"/>
      <c r="D89" s="176" t="s">
        <v>1149</v>
      </c>
      <c r="E89" s="176" t="s">
        <v>1157</v>
      </c>
      <c r="F89" s="177" t="s">
        <v>59</v>
      </c>
      <c r="G89" s="244" t="s">
        <v>62</v>
      </c>
      <c r="H89" s="245" t="s">
        <v>1151</v>
      </c>
    </row>
    <row r="90" spans="1:8" ht="31.5">
      <c r="A90" s="207">
        <v>82</v>
      </c>
      <c r="B90" s="2477"/>
      <c r="C90" s="2702"/>
      <c r="D90" s="176" t="s">
        <v>1149</v>
      </c>
      <c r="E90" s="176" t="s">
        <v>1158</v>
      </c>
      <c r="F90" s="177" t="s">
        <v>59</v>
      </c>
      <c r="G90" s="244" t="s">
        <v>62</v>
      </c>
      <c r="H90" s="245" t="s">
        <v>1151</v>
      </c>
    </row>
    <row r="91" spans="1:8" ht="31.5">
      <c r="A91" s="207">
        <v>83</v>
      </c>
      <c r="B91" s="2477"/>
      <c r="C91" s="2702"/>
      <c r="D91" s="176" t="s">
        <v>1149</v>
      </c>
      <c r="E91" s="176" t="s">
        <v>1159</v>
      </c>
      <c r="F91" s="177" t="s">
        <v>59</v>
      </c>
      <c r="G91" s="244" t="s">
        <v>62</v>
      </c>
      <c r="H91" s="245" t="s">
        <v>1151</v>
      </c>
    </row>
    <row r="92" spans="1:8" ht="31.5">
      <c r="A92" s="207">
        <v>84</v>
      </c>
      <c r="B92" s="2477"/>
      <c r="C92" s="2702"/>
      <c r="D92" s="176" t="s">
        <v>1149</v>
      </c>
      <c r="E92" s="176" t="s">
        <v>1160</v>
      </c>
      <c r="F92" s="177" t="s">
        <v>59</v>
      </c>
      <c r="G92" s="244" t="s">
        <v>62</v>
      </c>
      <c r="H92" s="245" t="s">
        <v>1151</v>
      </c>
    </row>
    <row r="93" spans="1:8" ht="31.5">
      <c r="A93" s="207">
        <v>85</v>
      </c>
      <c r="B93" s="2477"/>
      <c r="C93" s="2702"/>
      <c r="D93" s="176" t="s">
        <v>1149</v>
      </c>
      <c r="E93" s="176" t="s">
        <v>1161</v>
      </c>
      <c r="F93" s="177" t="s">
        <v>59</v>
      </c>
      <c r="G93" s="244" t="s">
        <v>62</v>
      </c>
      <c r="H93" s="245" t="s">
        <v>1151</v>
      </c>
    </row>
    <row r="94" spans="1:8" ht="31.5">
      <c r="A94" s="207">
        <v>86</v>
      </c>
      <c r="B94" s="2477"/>
      <c r="C94" s="2702"/>
      <c r="D94" s="176" t="s">
        <v>1149</v>
      </c>
      <c r="E94" s="176" t="s">
        <v>1162</v>
      </c>
      <c r="F94" s="177" t="s">
        <v>59</v>
      </c>
      <c r="G94" s="244" t="s">
        <v>62</v>
      </c>
      <c r="H94" s="245" t="s">
        <v>1151</v>
      </c>
    </row>
    <row r="95" spans="1:8" ht="31.5">
      <c r="A95" s="207">
        <v>87</v>
      </c>
      <c r="B95" s="2477"/>
      <c r="C95" s="2702"/>
      <c r="D95" s="176" t="s">
        <v>1149</v>
      </c>
      <c r="E95" s="176" t="s">
        <v>1163</v>
      </c>
      <c r="F95" s="177" t="s">
        <v>59</v>
      </c>
      <c r="G95" s="244" t="s">
        <v>62</v>
      </c>
      <c r="H95" s="245" t="s">
        <v>1151</v>
      </c>
    </row>
    <row r="96" spans="1:8" ht="31.5">
      <c r="A96" s="207">
        <v>88</v>
      </c>
      <c r="B96" s="2477"/>
      <c r="C96" s="2702"/>
      <c r="D96" s="176" t="s">
        <v>1149</v>
      </c>
      <c r="E96" s="176" t="s">
        <v>1164</v>
      </c>
      <c r="F96" s="177" t="s">
        <v>59</v>
      </c>
      <c r="G96" s="244" t="s">
        <v>62</v>
      </c>
      <c r="H96" s="245" t="s">
        <v>1151</v>
      </c>
    </row>
    <row r="97" spans="1:8" ht="31.5">
      <c r="A97" s="207">
        <v>89</v>
      </c>
      <c r="B97" s="2477"/>
      <c r="C97" s="2702"/>
      <c r="D97" s="176" t="s">
        <v>1149</v>
      </c>
      <c r="E97" s="176" t="s">
        <v>1165</v>
      </c>
      <c r="F97" s="177" t="s">
        <v>59</v>
      </c>
      <c r="G97" s="244" t="s">
        <v>62</v>
      </c>
      <c r="H97" s="245" t="s">
        <v>1151</v>
      </c>
    </row>
    <row r="98" spans="1:8" ht="31.5">
      <c r="A98" s="207">
        <v>90</v>
      </c>
      <c r="B98" s="2477"/>
      <c r="C98" s="2702"/>
      <c r="D98" s="176" t="s">
        <v>1149</v>
      </c>
      <c r="E98" s="176" t="s">
        <v>1155</v>
      </c>
      <c r="F98" s="177" t="s">
        <v>59</v>
      </c>
      <c r="G98" s="244" t="s">
        <v>62</v>
      </c>
      <c r="H98" s="245" t="s">
        <v>1151</v>
      </c>
    </row>
    <row r="99" spans="1:8" ht="31.5">
      <c r="A99" s="207">
        <v>91</v>
      </c>
      <c r="B99" s="2477"/>
      <c r="C99" s="2702"/>
      <c r="D99" s="176" t="s">
        <v>1149</v>
      </c>
      <c r="E99" s="176" t="s">
        <v>1166</v>
      </c>
      <c r="F99" s="177" t="s">
        <v>59</v>
      </c>
      <c r="G99" s="244" t="s">
        <v>62</v>
      </c>
      <c r="H99" s="245" t="s">
        <v>1151</v>
      </c>
    </row>
    <row r="100" spans="1:8" ht="31.5">
      <c r="A100" s="207">
        <v>92</v>
      </c>
      <c r="B100" s="2477"/>
      <c r="C100" s="2702"/>
      <c r="D100" s="176" t="s">
        <v>1149</v>
      </c>
      <c r="E100" s="176" t="s">
        <v>1167</v>
      </c>
      <c r="F100" s="177" t="s">
        <v>59</v>
      </c>
      <c r="G100" s="244" t="s">
        <v>62</v>
      </c>
      <c r="H100" s="245" t="s">
        <v>1151</v>
      </c>
    </row>
    <row r="101" spans="1:8" ht="31.5">
      <c r="A101" s="207">
        <v>93</v>
      </c>
      <c r="B101" s="2477"/>
      <c r="C101" s="2702"/>
      <c r="D101" s="176" t="s">
        <v>1149</v>
      </c>
      <c r="E101" s="176" t="s">
        <v>1168</v>
      </c>
      <c r="F101" s="177" t="s">
        <v>59</v>
      </c>
      <c r="G101" s="244" t="s">
        <v>62</v>
      </c>
      <c r="H101" s="245" t="s">
        <v>1151</v>
      </c>
    </row>
    <row r="102" spans="1:8" ht="31.5">
      <c r="A102" s="207">
        <v>94</v>
      </c>
      <c r="B102" s="2477"/>
      <c r="C102" s="2702"/>
      <c r="D102" s="176" t="s">
        <v>1149</v>
      </c>
      <c r="E102" s="176" t="s">
        <v>1169</v>
      </c>
      <c r="F102" s="177" t="s">
        <v>59</v>
      </c>
      <c r="G102" s="244" t="s">
        <v>62</v>
      </c>
      <c r="H102" s="245" t="s">
        <v>1151</v>
      </c>
    </row>
    <row r="103" spans="1:8" ht="31.5">
      <c r="A103" s="207">
        <v>95</v>
      </c>
      <c r="B103" s="2477"/>
      <c r="C103" s="2702"/>
      <c r="D103" s="176" t="s">
        <v>1149</v>
      </c>
      <c r="E103" s="176" t="s">
        <v>1170</v>
      </c>
      <c r="F103" s="177" t="s">
        <v>59</v>
      </c>
      <c r="G103" s="244" t="s">
        <v>62</v>
      </c>
      <c r="H103" s="245" t="s">
        <v>1151</v>
      </c>
    </row>
    <row r="104" spans="1:8" ht="31.5">
      <c r="A104" s="207">
        <v>96</v>
      </c>
      <c r="B104" s="2477"/>
      <c r="C104" s="2702"/>
      <c r="D104" s="176" t="s">
        <v>1149</v>
      </c>
      <c r="E104" s="176" t="s">
        <v>1171</v>
      </c>
      <c r="F104" s="177" t="s">
        <v>59</v>
      </c>
      <c r="G104" s="244" t="s">
        <v>62</v>
      </c>
      <c r="H104" s="245" t="s">
        <v>1151</v>
      </c>
    </row>
    <row r="105" spans="1:8" ht="31.5">
      <c r="A105" s="207">
        <v>97</v>
      </c>
      <c r="B105" s="2477"/>
      <c r="C105" s="2702"/>
      <c r="D105" s="176" t="s">
        <v>1149</v>
      </c>
      <c r="E105" s="176" t="s">
        <v>1172</v>
      </c>
      <c r="F105" s="177" t="s">
        <v>59</v>
      </c>
      <c r="G105" s="244" t="s">
        <v>62</v>
      </c>
      <c r="H105" s="245" t="s">
        <v>1151</v>
      </c>
    </row>
    <row r="106" spans="1:8" ht="31.5">
      <c r="A106" s="207">
        <v>98</v>
      </c>
      <c r="B106" s="2477"/>
      <c r="C106" s="2702"/>
      <c r="D106" s="176" t="s">
        <v>1149</v>
      </c>
      <c r="E106" s="176" t="s">
        <v>1173</v>
      </c>
      <c r="F106" s="177" t="s">
        <v>59</v>
      </c>
      <c r="G106" s="244" t="s">
        <v>62</v>
      </c>
      <c r="H106" s="245" t="s">
        <v>1151</v>
      </c>
    </row>
    <row r="107" spans="1:8" ht="31.5">
      <c r="A107" s="207">
        <v>99</v>
      </c>
      <c r="B107" s="2477"/>
      <c r="C107" s="2702"/>
      <c r="D107" s="176" t="s">
        <v>1149</v>
      </c>
      <c r="E107" s="176" t="s">
        <v>1174</v>
      </c>
      <c r="F107" s="177" t="s">
        <v>59</v>
      </c>
      <c r="G107" s="244" t="s">
        <v>62</v>
      </c>
      <c r="H107" s="245" t="s">
        <v>1151</v>
      </c>
    </row>
    <row r="108" spans="1:8" ht="31.5">
      <c r="A108" s="207">
        <v>100</v>
      </c>
      <c r="B108" s="2477"/>
      <c r="C108" s="2702"/>
      <c r="D108" s="235" t="s">
        <v>1149</v>
      </c>
      <c r="E108" s="235" t="s">
        <v>1175</v>
      </c>
      <c r="F108" s="236" t="s">
        <v>59</v>
      </c>
      <c r="G108" s="244" t="s">
        <v>62</v>
      </c>
      <c r="H108" s="245" t="s">
        <v>1151</v>
      </c>
    </row>
    <row r="109" spans="1:8" ht="31.5">
      <c r="A109" s="207">
        <v>101</v>
      </c>
      <c r="B109" s="2703" t="s">
        <v>1176</v>
      </c>
      <c r="C109" s="2704" t="s">
        <v>1177</v>
      </c>
      <c r="D109" s="246" t="s">
        <v>1178</v>
      </c>
      <c r="E109" s="176" t="s">
        <v>1179</v>
      </c>
      <c r="F109" s="176" t="s">
        <v>59</v>
      </c>
      <c r="G109" s="205"/>
      <c r="H109" s="247" t="s">
        <v>1180</v>
      </c>
    </row>
    <row r="110" spans="1:8" ht="31.5">
      <c r="A110" s="207">
        <v>102</v>
      </c>
      <c r="B110" s="2703"/>
      <c r="C110" s="2704"/>
      <c r="D110" s="226" t="s">
        <v>1181</v>
      </c>
      <c r="E110" s="176" t="s">
        <v>1182</v>
      </c>
      <c r="F110" s="176" t="s">
        <v>59</v>
      </c>
      <c r="G110" s="205"/>
      <c r="H110" s="247" t="s">
        <v>1180</v>
      </c>
    </row>
    <row r="111" spans="1:8" ht="47.25">
      <c r="A111" s="207">
        <v>103</v>
      </c>
      <c r="B111" s="176" t="s">
        <v>1183</v>
      </c>
      <c r="C111" s="177" t="s">
        <v>1184</v>
      </c>
      <c r="D111" s="176" t="s">
        <v>1185</v>
      </c>
      <c r="E111" s="176" t="s">
        <v>1186</v>
      </c>
      <c r="F111" s="205" t="s">
        <v>59</v>
      </c>
      <c r="G111" s="205"/>
      <c r="H111" s="231" t="s">
        <v>1187</v>
      </c>
    </row>
    <row r="112" spans="1:8" ht="47.25">
      <c r="A112" s="207">
        <v>104</v>
      </c>
      <c r="B112" s="241" t="s">
        <v>1188</v>
      </c>
      <c r="C112" s="248" t="s">
        <v>1189</v>
      </c>
      <c r="D112" s="241" t="s">
        <v>1190</v>
      </c>
      <c r="E112" s="241" t="s">
        <v>1191</v>
      </c>
      <c r="F112" s="205" t="s">
        <v>59</v>
      </c>
      <c r="G112" s="249" t="s">
        <v>62</v>
      </c>
      <c r="H112" s="222" t="s">
        <v>1192</v>
      </c>
    </row>
    <row r="113" spans="1:8" ht="31.5">
      <c r="A113" s="207">
        <v>105</v>
      </c>
      <c r="B113" s="2705" t="s">
        <v>1193</v>
      </c>
      <c r="C113" s="2706" t="s">
        <v>1194</v>
      </c>
      <c r="D113" s="250" t="s">
        <v>1195</v>
      </c>
      <c r="E113" s="250" t="s">
        <v>1196</v>
      </c>
      <c r="F113" s="176" t="s">
        <v>59</v>
      </c>
      <c r="G113" s="251" t="s">
        <v>277</v>
      </c>
      <c r="H113" s="2690" t="s">
        <v>1197</v>
      </c>
    </row>
    <row r="114" spans="1:8" ht="31.5">
      <c r="A114" s="207">
        <v>106</v>
      </c>
      <c r="B114" s="2705"/>
      <c r="C114" s="2706"/>
      <c r="D114" s="241" t="s">
        <v>1198</v>
      </c>
      <c r="E114" s="250" t="s">
        <v>1196</v>
      </c>
      <c r="F114" s="176" t="s">
        <v>59</v>
      </c>
      <c r="G114" s="251" t="s">
        <v>277</v>
      </c>
      <c r="H114" s="2691"/>
    </row>
    <row r="115" spans="1:8" ht="31.5">
      <c r="A115" s="207">
        <v>107</v>
      </c>
      <c r="B115" s="2705"/>
      <c r="C115" s="2706"/>
      <c r="D115" s="235" t="s">
        <v>1199</v>
      </c>
      <c r="E115" s="250" t="s">
        <v>1196</v>
      </c>
      <c r="F115" s="176" t="s">
        <v>59</v>
      </c>
      <c r="G115" s="251" t="s">
        <v>277</v>
      </c>
      <c r="H115" s="2691"/>
    </row>
    <row r="116" spans="1:8" ht="31.5">
      <c r="A116" s="207">
        <v>108</v>
      </c>
      <c r="B116" s="2692" t="s">
        <v>1200</v>
      </c>
      <c r="C116" s="2693" t="s">
        <v>1201</v>
      </c>
      <c r="D116" s="208" t="s">
        <v>1195</v>
      </c>
      <c r="E116" s="205" t="s">
        <v>1202</v>
      </c>
      <c r="F116" s="176" t="s">
        <v>59</v>
      </c>
      <c r="G116" s="251" t="s">
        <v>277</v>
      </c>
      <c r="H116" s="252" t="s">
        <v>1203</v>
      </c>
    </row>
    <row r="117" spans="1:8" ht="31.5">
      <c r="A117" s="207">
        <v>109</v>
      </c>
      <c r="B117" s="2686"/>
      <c r="C117" s="2694"/>
      <c r="D117" s="237" t="s">
        <v>1199</v>
      </c>
      <c r="E117" s="205" t="s">
        <v>1202</v>
      </c>
      <c r="F117" s="176" t="s">
        <v>59</v>
      </c>
      <c r="G117" s="253" t="s">
        <v>277</v>
      </c>
      <c r="H117" s="253" t="s">
        <v>1203</v>
      </c>
    </row>
    <row r="118" spans="1:8" ht="47.25">
      <c r="A118" s="207">
        <v>110</v>
      </c>
      <c r="B118" s="254" t="s">
        <v>1204</v>
      </c>
      <c r="C118" s="255" t="s">
        <v>1205</v>
      </c>
      <c r="D118" s="237" t="s">
        <v>1206</v>
      </c>
      <c r="E118" s="205" t="s">
        <v>1207</v>
      </c>
      <c r="F118" s="176" t="s">
        <v>59</v>
      </c>
      <c r="G118" s="205" t="s">
        <v>1208</v>
      </c>
      <c r="H118" s="208" t="s">
        <v>1209</v>
      </c>
    </row>
    <row r="119" spans="1:8" ht="31.5">
      <c r="A119" s="207">
        <v>111</v>
      </c>
      <c r="B119" s="205" t="s">
        <v>1210</v>
      </c>
      <c r="C119" s="256" t="s">
        <v>1211</v>
      </c>
      <c r="D119" s="205" t="s">
        <v>1212</v>
      </c>
      <c r="E119" s="205" t="s">
        <v>1213</v>
      </c>
      <c r="F119" s="205" t="s">
        <v>59</v>
      </c>
      <c r="G119" s="257" t="s">
        <v>1208</v>
      </c>
      <c r="H119" s="258" t="s">
        <v>1214</v>
      </c>
    </row>
    <row r="120" spans="1:8" ht="31.5">
      <c r="A120" s="207">
        <v>112</v>
      </c>
      <c r="B120" s="256" t="s">
        <v>1215</v>
      </c>
      <c r="C120" s="256" t="s">
        <v>1216</v>
      </c>
      <c r="D120" s="256" t="s">
        <v>1217</v>
      </c>
      <c r="E120" s="256" t="s">
        <v>1218</v>
      </c>
      <c r="F120" s="205" t="s">
        <v>59</v>
      </c>
      <c r="G120" s="205" t="s">
        <v>277</v>
      </c>
      <c r="H120" s="259" t="s">
        <v>1219</v>
      </c>
    </row>
    <row r="121" spans="1:8" ht="31.5">
      <c r="A121" s="207">
        <v>113</v>
      </c>
      <c r="B121" s="177" t="s">
        <v>1220</v>
      </c>
      <c r="C121" s="177" t="s">
        <v>1221</v>
      </c>
      <c r="D121" s="177" t="s">
        <v>1199</v>
      </c>
      <c r="E121" s="177" t="s">
        <v>1222</v>
      </c>
      <c r="F121" s="177" t="s">
        <v>59</v>
      </c>
      <c r="G121" s="177" t="s">
        <v>1208</v>
      </c>
      <c r="H121" s="177" t="s">
        <v>1223</v>
      </c>
    </row>
    <row r="122" spans="1:8" ht="31.5">
      <c r="A122" s="207">
        <v>114</v>
      </c>
      <c r="B122" s="177" t="s">
        <v>1224</v>
      </c>
      <c r="C122" s="177" t="s">
        <v>1225</v>
      </c>
      <c r="D122" s="177" t="s">
        <v>1226</v>
      </c>
      <c r="E122" s="177" t="s">
        <v>1227</v>
      </c>
      <c r="F122" s="177" t="s">
        <v>59</v>
      </c>
      <c r="G122" s="177" t="s">
        <v>1208</v>
      </c>
      <c r="H122" s="177" t="s">
        <v>1228</v>
      </c>
    </row>
    <row r="123" spans="1:8" ht="31.5">
      <c r="A123" s="207">
        <v>115</v>
      </c>
      <c r="B123" s="177" t="s">
        <v>1229</v>
      </c>
      <c r="C123" s="177" t="s">
        <v>1230</v>
      </c>
      <c r="D123" s="177" t="s">
        <v>1231</v>
      </c>
      <c r="E123" s="177" t="s">
        <v>1232</v>
      </c>
      <c r="F123" s="177" t="s">
        <v>59</v>
      </c>
      <c r="G123" s="177" t="s">
        <v>1208</v>
      </c>
      <c r="H123" s="177" t="s">
        <v>1233</v>
      </c>
    </row>
    <row r="124" spans="1:8" ht="31.5">
      <c r="A124" s="207">
        <v>116</v>
      </c>
      <c r="B124" s="248" t="s">
        <v>1234</v>
      </c>
      <c r="C124" s="260" t="s">
        <v>1235</v>
      </c>
      <c r="D124" s="238" t="s">
        <v>1236</v>
      </c>
      <c r="E124" s="229" t="s">
        <v>1237</v>
      </c>
      <c r="F124" s="176" t="s">
        <v>59</v>
      </c>
      <c r="G124" s="229" t="s">
        <v>1208</v>
      </c>
      <c r="H124" s="239" t="s">
        <v>1238</v>
      </c>
    </row>
    <row r="125" spans="1:8" ht="31.5">
      <c r="A125" s="207">
        <v>117</v>
      </c>
      <c r="B125" s="248" t="s">
        <v>1239</v>
      </c>
      <c r="C125" s="260" t="s">
        <v>1240</v>
      </c>
      <c r="D125" s="238" t="s">
        <v>1241</v>
      </c>
      <c r="E125" s="229" t="s">
        <v>1242</v>
      </c>
      <c r="F125" s="176" t="s">
        <v>59</v>
      </c>
      <c r="G125" s="229" t="s">
        <v>1243</v>
      </c>
      <c r="H125" s="239" t="s">
        <v>1244</v>
      </c>
    </row>
    <row r="126" spans="1:8" ht="47.25">
      <c r="A126" s="207">
        <v>118</v>
      </c>
      <c r="B126" s="176" t="s">
        <v>1245</v>
      </c>
      <c r="C126" s="261">
        <v>660940000018</v>
      </c>
      <c r="D126" s="176" t="s">
        <v>1246</v>
      </c>
      <c r="E126" s="229" t="s">
        <v>1247</v>
      </c>
      <c r="F126" s="176" t="s">
        <v>59</v>
      </c>
      <c r="G126" s="176"/>
      <c r="H126" s="239" t="s">
        <v>1248</v>
      </c>
    </row>
    <row r="127" spans="1:8" ht="47.25">
      <c r="A127" s="207">
        <v>119</v>
      </c>
      <c r="B127" s="176" t="s">
        <v>1249</v>
      </c>
      <c r="C127" s="261">
        <v>260140000025</v>
      </c>
      <c r="D127" s="176" t="s">
        <v>1250</v>
      </c>
      <c r="E127" s="176" t="s">
        <v>1251</v>
      </c>
      <c r="F127" s="176" t="s">
        <v>59</v>
      </c>
      <c r="G127" s="176"/>
      <c r="H127" s="228" t="s">
        <v>1252</v>
      </c>
    </row>
    <row r="128" spans="1:8" ht="47.25">
      <c r="A128" s="207">
        <v>120</v>
      </c>
      <c r="B128" s="205" t="s">
        <v>1253</v>
      </c>
      <c r="C128" s="262">
        <v>970140003414</v>
      </c>
      <c r="D128" s="205" t="s">
        <v>1254</v>
      </c>
      <c r="E128" s="205" t="s">
        <v>1255</v>
      </c>
      <c r="F128" s="205" t="s">
        <v>59</v>
      </c>
      <c r="G128" s="205"/>
      <c r="H128" s="231" t="s">
        <v>1256</v>
      </c>
    </row>
    <row r="129" spans="1:8" ht="47.25">
      <c r="A129" s="207">
        <v>121</v>
      </c>
      <c r="B129" s="205" t="s">
        <v>1257</v>
      </c>
      <c r="C129" s="262">
        <v>730140000024</v>
      </c>
      <c r="D129" s="205" t="s">
        <v>1258</v>
      </c>
      <c r="E129" s="205" t="s">
        <v>1259</v>
      </c>
      <c r="F129" s="205" t="s">
        <v>59</v>
      </c>
      <c r="G129" s="205"/>
      <c r="H129" s="231" t="s">
        <v>1260</v>
      </c>
    </row>
    <row r="130" spans="1:8" ht="31.5">
      <c r="A130" s="207">
        <v>122</v>
      </c>
      <c r="B130" s="2695" t="s">
        <v>1261</v>
      </c>
      <c r="C130" s="2698" t="s">
        <v>1262</v>
      </c>
      <c r="D130" s="208" t="s">
        <v>1263</v>
      </c>
      <c r="E130" s="208" t="s">
        <v>1264</v>
      </c>
      <c r="F130" s="205" t="s">
        <v>59</v>
      </c>
      <c r="G130" s="253" t="s">
        <v>277</v>
      </c>
      <c r="H130" s="209" t="s">
        <v>1265</v>
      </c>
    </row>
    <row r="131" spans="1:8" ht="31.5">
      <c r="A131" s="207">
        <v>123</v>
      </c>
      <c r="B131" s="2696"/>
      <c r="C131" s="2699"/>
      <c r="D131" s="208" t="s">
        <v>1266</v>
      </c>
      <c r="E131" s="208" t="s">
        <v>1267</v>
      </c>
      <c r="F131" s="205" t="s">
        <v>59</v>
      </c>
      <c r="G131" s="253" t="s">
        <v>277</v>
      </c>
      <c r="H131" s="209" t="s">
        <v>1265</v>
      </c>
    </row>
    <row r="132" spans="1:8" ht="31.5">
      <c r="A132" s="207">
        <v>124</v>
      </c>
      <c r="B132" s="2696"/>
      <c r="C132" s="2699"/>
      <c r="D132" s="208" t="s">
        <v>64</v>
      </c>
      <c r="E132" s="208" t="s">
        <v>1268</v>
      </c>
      <c r="F132" s="205" t="s">
        <v>59</v>
      </c>
      <c r="G132" s="253" t="s">
        <v>277</v>
      </c>
      <c r="H132" s="209" t="s">
        <v>1265</v>
      </c>
    </row>
    <row r="133" spans="1:8" ht="31.5">
      <c r="A133" s="207">
        <v>125</v>
      </c>
      <c r="B133" s="2696"/>
      <c r="C133" s="2699"/>
      <c r="D133" s="208" t="s">
        <v>1266</v>
      </c>
      <c r="E133" s="208" t="s">
        <v>1269</v>
      </c>
      <c r="F133" s="205" t="s">
        <v>59</v>
      </c>
      <c r="G133" s="253" t="s">
        <v>277</v>
      </c>
      <c r="H133" s="209" t="s">
        <v>1265</v>
      </c>
    </row>
    <row r="134" spans="1:8" ht="31.5">
      <c r="A134" s="207">
        <v>126</v>
      </c>
      <c r="B134" s="2697"/>
      <c r="C134" s="2700"/>
      <c r="D134" s="208" t="s">
        <v>1266</v>
      </c>
      <c r="E134" s="208" t="s">
        <v>1270</v>
      </c>
      <c r="F134" s="205" t="s">
        <v>59</v>
      </c>
      <c r="G134" s="253" t="s">
        <v>277</v>
      </c>
      <c r="H134" s="209" t="s">
        <v>1265</v>
      </c>
    </row>
    <row r="135" spans="1:8" ht="31.5">
      <c r="A135" s="207">
        <v>127</v>
      </c>
      <c r="B135" s="205" t="s">
        <v>1271</v>
      </c>
      <c r="C135" s="205" t="s">
        <v>1272</v>
      </c>
      <c r="D135" s="205" t="s">
        <v>1273</v>
      </c>
      <c r="E135" s="205" t="s">
        <v>1274</v>
      </c>
      <c r="F135" s="205" t="s">
        <v>59</v>
      </c>
      <c r="G135" s="205" t="s">
        <v>62</v>
      </c>
      <c r="H135" s="258" t="s">
        <v>1275</v>
      </c>
    </row>
    <row r="136" spans="1:8" ht="31.5">
      <c r="A136" s="207">
        <v>128</v>
      </c>
      <c r="B136" s="2684" t="s">
        <v>1276</v>
      </c>
      <c r="C136" s="2684">
        <v>90240009402</v>
      </c>
      <c r="D136" s="176" t="s">
        <v>1277</v>
      </c>
      <c r="E136" s="176" t="s">
        <v>1278</v>
      </c>
      <c r="F136" s="176" t="s">
        <v>59</v>
      </c>
      <c r="G136" s="176" t="s">
        <v>62</v>
      </c>
      <c r="H136" s="263" t="s">
        <v>1279</v>
      </c>
    </row>
    <row r="137" spans="1:8" ht="31.5">
      <c r="A137" s="207">
        <v>129</v>
      </c>
      <c r="B137" s="2685"/>
      <c r="C137" s="2685"/>
      <c r="D137" s="176" t="s">
        <v>1280</v>
      </c>
      <c r="E137" s="176" t="s">
        <v>1281</v>
      </c>
      <c r="F137" s="176" t="s">
        <v>59</v>
      </c>
      <c r="G137" s="176" t="s">
        <v>62</v>
      </c>
      <c r="H137" s="263" t="s">
        <v>1279</v>
      </c>
    </row>
    <row r="138" spans="1:8" ht="31.5">
      <c r="A138" s="207">
        <v>130</v>
      </c>
      <c r="B138" s="2685"/>
      <c r="C138" s="2685"/>
      <c r="D138" s="176" t="s">
        <v>1282</v>
      </c>
      <c r="E138" s="176" t="s">
        <v>1283</v>
      </c>
      <c r="F138" s="176" t="s">
        <v>59</v>
      </c>
      <c r="G138" s="176" t="s">
        <v>62</v>
      </c>
      <c r="H138" s="263" t="s">
        <v>1279</v>
      </c>
    </row>
    <row r="139" spans="1:8" ht="31.5">
      <c r="A139" s="207">
        <v>131</v>
      </c>
      <c r="B139" s="2685"/>
      <c r="C139" s="2685"/>
      <c r="D139" s="176" t="s">
        <v>1284</v>
      </c>
      <c r="E139" s="176" t="s">
        <v>1285</v>
      </c>
      <c r="F139" s="176" t="s">
        <v>59</v>
      </c>
      <c r="G139" s="176" t="s">
        <v>62</v>
      </c>
      <c r="H139" s="263" t="s">
        <v>1279</v>
      </c>
    </row>
    <row r="140" spans="1:8" ht="31.5">
      <c r="A140" s="207">
        <v>132</v>
      </c>
      <c r="B140" s="2685"/>
      <c r="C140" s="2685"/>
      <c r="D140" s="176" t="s">
        <v>1286</v>
      </c>
      <c r="E140" s="176" t="s">
        <v>1287</v>
      </c>
      <c r="F140" s="176" t="s">
        <v>59</v>
      </c>
      <c r="G140" s="176" t="s">
        <v>62</v>
      </c>
      <c r="H140" s="263" t="s">
        <v>1279</v>
      </c>
    </row>
    <row r="141" spans="1:8" ht="31.5">
      <c r="A141" s="207">
        <v>133</v>
      </c>
      <c r="B141" s="2685"/>
      <c r="C141" s="2685"/>
      <c r="D141" s="176" t="s">
        <v>1288</v>
      </c>
      <c r="E141" s="176" t="s">
        <v>1289</v>
      </c>
      <c r="F141" s="176" t="s">
        <v>59</v>
      </c>
      <c r="G141" s="176" t="s">
        <v>62</v>
      </c>
      <c r="H141" s="263" t="s">
        <v>1279</v>
      </c>
    </row>
    <row r="142" spans="1:8" ht="31.5">
      <c r="A142" s="207">
        <v>134</v>
      </c>
      <c r="B142" s="2685"/>
      <c r="C142" s="2685"/>
      <c r="D142" s="176" t="s">
        <v>1290</v>
      </c>
      <c r="E142" s="176" t="s">
        <v>1291</v>
      </c>
      <c r="F142" s="176" t="s">
        <v>59</v>
      </c>
      <c r="G142" s="176" t="s">
        <v>62</v>
      </c>
      <c r="H142" s="263" t="s">
        <v>1279</v>
      </c>
    </row>
    <row r="143" spans="1:8" ht="31.5">
      <c r="A143" s="207">
        <v>135</v>
      </c>
      <c r="B143" s="2685"/>
      <c r="C143" s="2685"/>
      <c r="D143" s="176" t="s">
        <v>1292</v>
      </c>
      <c r="E143" s="176" t="s">
        <v>1293</v>
      </c>
      <c r="F143" s="176" t="s">
        <v>59</v>
      </c>
      <c r="G143" s="176" t="s">
        <v>62</v>
      </c>
      <c r="H143" s="263" t="s">
        <v>1279</v>
      </c>
    </row>
    <row r="144" spans="1:8" ht="31.5">
      <c r="A144" s="207">
        <v>136</v>
      </c>
      <c r="B144" s="2685"/>
      <c r="C144" s="2685"/>
      <c r="D144" s="176" t="s">
        <v>1294</v>
      </c>
      <c r="E144" s="176" t="s">
        <v>1295</v>
      </c>
      <c r="F144" s="176" t="s">
        <v>59</v>
      </c>
      <c r="G144" s="176" t="s">
        <v>62</v>
      </c>
      <c r="H144" s="263" t="s">
        <v>1279</v>
      </c>
    </row>
    <row r="145" spans="1:8" ht="31.5">
      <c r="A145" s="207">
        <v>137</v>
      </c>
      <c r="B145" s="2686"/>
      <c r="C145" s="2686"/>
      <c r="D145" s="176" t="s">
        <v>1296</v>
      </c>
      <c r="E145" s="176" t="s">
        <v>1297</v>
      </c>
      <c r="F145" s="176" t="s">
        <v>59</v>
      </c>
      <c r="G145" s="176" t="s">
        <v>62</v>
      </c>
      <c r="H145" s="263" t="s">
        <v>1279</v>
      </c>
    </row>
    <row r="146" spans="1:8" ht="47.25">
      <c r="A146" s="207">
        <v>138</v>
      </c>
      <c r="B146" s="205" t="s">
        <v>1298</v>
      </c>
      <c r="C146" s="264">
        <v>660840000024</v>
      </c>
      <c r="D146" s="205" t="s">
        <v>1299</v>
      </c>
      <c r="E146" s="205" t="s">
        <v>1300</v>
      </c>
      <c r="F146" s="205" t="s">
        <v>59</v>
      </c>
      <c r="G146" s="205"/>
      <c r="H146" s="258" t="s">
        <v>1301</v>
      </c>
    </row>
    <row r="147" spans="1:8" ht="63">
      <c r="A147" s="207">
        <v>139</v>
      </c>
      <c r="B147" s="176" t="s">
        <v>1302</v>
      </c>
      <c r="C147" s="265">
        <v>680940000031</v>
      </c>
      <c r="D147" s="176" t="s">
        <v>1303</v>
      </c>
      <c r="E147" s="176" t="s">
        <v>1304</v>
      </c>
      <c r="F147" s="176" t="s">
        <v>59</v>
      </c>
      <c r="G147" s="176"/>
      <c r="H147" s="263" t="s">
        <v>1305</v>
      </c>
    </row>
    <row r="148" spans="1:8" ht="47.25">
      <c r="A148" s="207">
        <v>140</v>
      </c>
      <c r="B148" s="205" t="s">
        <v>1306</v>
      </c>
      <c r="C148" s="264">
        <v>280140000069</v>
      </c>
      <c r="D148" s="205" t="s">
        <v>1307</v>
      </c>
      <c r="E148" s="205" t="s">
        <v>1293</v>
      </c>
      <c r="F148" s="205" t="s">
        <v>59</v>
      </c>
      <c r="G148" s="205"/>
      <c r="H148" s="258" t="s">
        <v>1308</v>
      </c>
    </row>
    <row r="149" spans="1:8" ht="31.5">
      <c r="A149" s="207">
        <v>141</v>
      </c>
      <c r="B149" s="2684" t="s">
        <v>1309</v>
      </c>
      <c r="C149" s="2687">
        <v>130340003080</v>
      </c>
      <c r="D149" s="176" t="s">
        <v>1310</v>
      </c>
      <c r="E149" s="176" t="s">
        <v>1289</v>
      </c>
      <c r="F149" s="176" t="s">
        <v>262</v>
      </c>
      <c r="G149" s="176"/>
      <c r="H149" s="266" t="s">
        <v>1311</v>
      </c>
    </row>
    <row r="150" spans="1:8" ht="31.5">
      <c r="A150" s="207">
        <v>142</v>
      </c>
      <c r="B150" s="2686"/>
      <c r="C150" s="2686"/>
      <c r="D150" s="176" t="s">
        <v>1310</v>
      </c>
      <c r="E150" s="176" t="s">
        <v>1312</v>
      </c>
      <c r="F150" s="176" t="s">
        <v>262</v>
      </c>
      <c r="G150" s="176"/>
      <c r="H150" s="266" t="s">
        <v>1311</v>
      </c>
    </row>
    <row r="151" spans="1:8" ht="31.5">
      <c r="A151" s="207">
        <v>143</v>
      </c>
      <c r="B151" s="176" t="s">
        <v>1313</v>
      </c>
      <c r="C151" s="265">
        <v>130340000899</v>
      </c>
      <c r="D151" s="176" t="s">
        <v>1310</v>
      </c>
      <c r="E151" s="176" t="s">
        <v>1314</v>
      </c>
      <c r="F151" s="176" t="s">
        <v>59</v>
      </c>
      <c r="G151" s="176"/>
      <c r="H151" s="263" t="s">
        <v>1315</v>
      </c>
    </row>
    <row r="152" spans="1:8" ht="31.5">
      <c r="A152" s="207">
        <v>144</v>
      </c>
      <c r="B152" s="176" t="s">
        <v>1316</v>
      </c>
      <c r="C152" s="265">
        <v>130240031637</v>
      </c>
      <c r="D152" s="176" t="s">
        <v>1310</v>
      </c>
      <c r="E152" s="176" t="s">
        <v>1317</v>
      </c>
      <c r="F152" s="176" t="s">
        <v>59</v>
      </c>
      <c r="G152" s="176"/>
      <c r="H152" s="263" t="s">
        <v>1318</v>
      </c>
    </row>
    <row r="153" spans="1:8" ht="31.5">
      <c r="A153" s="207">
        <v>145</v>
      </c>
      <c r="B153" s="2688" t="s">
        <v>1319</v>
      </c>
      <c r="C153" s="2687">
        <v>130340003368</v>
      </c>
      <c r="D153" s="176" t="s">
        <v>1310</v>
      </c>
      <c r="E153" s="176" t="s">
        <v>1320</v>
      </c>
      <c r="F153" s="176" t="s">
        <v>262</v>
      </c>
      <c r="G153" s="176"/>
      <c r="H153" s="266" t="s">
        <v>1321</v>
      </c>
    </row>
    <row r="154" spans="1:8" ht="31.5">
      <c r="A154" s="207">
        <v>146</v>
      </c>
      <c r="B154" s="2689"/>
      <c r="C154" s="2568"/>
      <c r="D154" s="176" t="s">
        <v>1310</v>
      </c>
      <c r="E154" s="176" t="s">
        <v>1322</v>
      </c>
      <c r="F154" s="176" t="s">
        <v>262</v>
      </c>
      <c r="G154" s="176"/>
      <c r="H154" s="266" t="s">
        <v>1321</v>
      </c>
    </row>
    <row r="155" spans="1:8" ht="63">
      <c r="A155" s="207">
        <v>147</v>
      </c>
      <c r="B155" s="249" t="s">
        <v>1323</v>
      </c>
      <c r="C155" s="267">
        <v>850840000024</v>
      </c>
      <c r="D155" s="205" t="s">
        <v>1324</v>
      </c>
      <c r="E155" s="249" t="s">
        <v>1325</v>
      </c>
      <c r="F155" s="176" t="s">
        <v>1326</v>
      </c>
      <c r="G155" s="205"/>
      <c r="H155" s="268" t="s">
        <v>1327</v>
      </c>
    </row>
    <row r="156" spans="1:8" ht="31.5">
      <c r="A156" s="207">
        <v>148</v>
      </c>
      <c r="B156" s="269" t="s">
        <v>1328</v>
      </c>
      <c r="C156" s="270">
        <v>130240029576</v>
      </c>
      <c r="D156" s="269" t="s">
        <v>1329</v>
      </c>
      <c r="E156" s="269" t="s">
        <v>1330</v>
      </c>
      <c r="F156" s="205" t="s">
        <v>59</v>
      </c>
      <c r="G156" s="249" t="s">
        <v>1208</v>
      </c>
      <c r="H156" s="258" t="s">
        <v>1331</v>
      </c>
    </row>
    <row r="157" spans="1:8" ht="31.5">
      <c r="A157" s="207">
        <v>149</v>
      </c>
      <c r="B157" s="2681" t="s">
        <v>1332</v>
      </c>
      <c r="C157" s="2683" t="s">
        <v>1333</v>
      </c>
      <c r="D157" s="208" t="s">
        <v>1334</v>
      </c>
      <c r="E157" s="208" t="s">
        <v>1335</v>
      </c>
      <c r="F157" s="205" t="s">
        <v>59</v>
      </c>
      <c r="G157" s="208" t="s">
        <v>277</v>
      </c>
      <c r="H157" s="209" t="s">
        <v>940</v>
      </c>
    </row>
    <row r="158" spans="1:8" ht="31.5">
      <c r="A158" s="207">
        <v>150</v>
      </c>
      <c r="B158" s="2682"/>
      <c r="C158" s="2682"/>
      <c r="D158" s="208" t="s">
        <v>1046</v>
      </c>
      <c r="E158" s="208" t="s">
        <v>1336</v>
      </c>
      <c r="F158" s="205" t="s">
        <v>59</v>
      </c>
      <c r="G158" s="208" t="s">
        <v>277</v>
      </c>
      <c r="H158" s="240" t="s">
        <v>940</v>
      </c>
    </row>
    <row r="159" spans="1:8" ht="31.5">
      <c r="A159" s="207">
        <v>151</v>
      </c>
      <c r="B159" s="216" t="s">
        <v>1337</v>
      </c>
      <c r="C159" s="271" t="s">
        <v>1338</v>
      </c>
      <c r="D159" s="208" t="s">
        <v>934</v>
      </c>
      <c r="E159" s="208" t="s">
        <v>1339</v>
      </c>
      <c r="F159" s="205" t="s">
        <v>59</v>
      </c>
      <c r="G159" s="208" t="s">
        <v>1208</v>
      </c>
      <c r="H159" s="209" t="s">
        <v>1340</v>
      </c>
    </row>
    <row r="160" spans="1:8" ht="31.5">
      <c r="A160" s="207">
        <v>152</v>
      </c>
      <c r="B160" s="208" t="s">
        <v>1341</v>
      </c>
      <c r="C160" s="272" t="s">
        <v>1342</v>
      </c>
      <c r="D160" s="249" t="s">
        <v>1343</v>
      </c>
      <c r="E160" s="249" t="s">
        <v>1344</v>
      </c>
      <c r="F160" s="205" t="s">
        <v>59</v>
      </c>
      <c r="G160" s="208" t="s">
        <v>86</v>
      </c>
      <c r="H160" s="222" t="s">
        <v>1345</v>
      </c>
    </row>
    <row r="161" spans="1:8" ht="47.25">
      <c r="A161" s="207">
        <v>153</v>
      </c>
      <c r="B161" s="249" t="s">
        <v>1346</v>
      </c>
      <c r="C161" s="273">
        <v>991240003256</v>
      </c>
      <c r="D161" s="208" t="s">
        <v>1347</v>
      </c>
      <c r="E161" s="208" t="s">
        <v>1348</v>
      </c>
      <c r="F161" s="205" t="s">
        <v>59</v>
      </c>
      <c r="G161" s="208"/>
      <c r="H161" s="209" t="s">
        <v>1349</v>
      </c>
    </row>
    <row r="162" spans="1:8" ht="47.25">
      <c r="A162" s="207">
        <v>154</v>
      </c>
      <c r="B162" s="249" t="s">
        <v>1350</v>
      </c>
      <c r="C162" s="273">
        <v>590740000035</v>
      </c>
      <c r="D162" s="208" t="s">
        <v>1351</v>
      </c>
      <c r="E162" s="208" t="s">
        <v>1352</v>
      </c>
      <c r="F162" s="205" t="s">
        <v>59</v>
      </c>
      <c r="G162" s="208"/>
      <c r="H162" s="209" t="s">
        <v>1353</v>
      </c>
    </row>
    <row r="163" spans="1:8" ht="47.25">
      <c r="A163" s="207">
        <v>155</v>
      </c>
      <c r="B163" s="249" t="s">
        <v>1354</v>
      </c>
      <c r="C163" s="273">
        <v>510240000012</v>
      </c>
      <c r="D163" s="205" t="s">
        <v>1355</v>
      </c>
      <c r="E163" s="208" t="s">
        <v>1339</v>
      </c>
      <c r="F163" s="205" t="s">
        <v>59</v>
      </c>
      <c r="G163" s="208"/>
      <c r="H163" s="231" t="s">
        <v>1356</v>
      </c>
    </row>
    <row r="164" spans="1:8" ht="47.25">
      <c r="A164" s="207">
        <v>156</v>
      </c>
      <c r="B164" s="249" t="s">
        <v>1357</v>
      </c>
      <c r="C164" s="274">
        <v>580840000027</v>
      </c>
      <c r="D164" s="249" t="s">
        <v>1358</v>
      </c>
      <c r="E164" s="249" t="s">
        <v>1359</v>
      </c>
      <c r="F164" s="205" t="s">
        <v>59</v>
      </c>
      <c r="G164" s="249"/>
      <c r="H164" s="222" t="s">
        <v>1360</v>
      </c>
    </row>
    <row r="165" spans="1:8" ht="47.25">
      <c r="A165" s="207">
        <v>157</v>
      </c>
      <c r="B165" s="249" t="s">
        <v>1361</v>
      </c>
      <c r="C165" s="274">
        <v>760840000055</v>
      </c>
      <c r="D165" s="249" t="s">
        <v>1362</v>
      </c>
      <c r="E165" s="249" t="s">
        <v>1363</v>
      </c>
      <c r="F165" s="205" t="s">
        <v>59</v>
      </c>
      <c r="G165" s="249"/>
      <c r="H165" s="222" t="s">
        <v>1364</v>
      </c>
    </row>
    <row r="166" spans="1:8" ht="47.25">
      <c r="A166" s="207">
        <v>158</v>
      </c>
      <c r="B166" s="176" t="s">
        <v>1365</v>
      </c>
      <c r="C166" s="177" t="s">
        <v>1366</v>
      </c>
      <c r="D166" s="176" t="s">
        <v>1367</v>
      </c>
      <c r="E166" s="176" t="s">
        <v>1368</v>
      </c>
      <c r="F166" s="176" t="s">
        <v>59</v>
      </c>
      <c r="G166" s="176" t="s">
        <v>277</v>
      </c>
      <c r="H166" s="263" t="s">
        <v>1369</v>
      </c>
    </row>
    <row r="167" spans="1:8" ht="31.5">
      <c r="A167" s="207">
        <v>159</v>
      </c>
      <c r="B167" s="235" t="s">
        <v>1370</v>
      </c>
      <c r="C167" s="275" t="s">
        <v>1371</v>
      </c>
      <c r="D167" s="276" t="s">
        <v>1372</v>
      </c>
      <c r="E167" s="277" t="s">
        <v>1373</v>
      </c>
      <c r="F167" s="263" t="s">
        <v>59</v>
      </c>
      <c r="G167" s="263" t="s">
        <v>277</v>
      </c>
      <c r="H167" s="263" t="s">
        <v>1374</v>
      </c>
    </row>
    <row r="168" spans="1:8" ht="31.5">
      <c r="A168" s="207">
        <v>160</v>
      </c>
      <c r="B168" s="178"/>
      <c r="C168" s="278"/>
      <c r="D168" s="279" t="s">
        <v>88</v>
      </c>
      <c r="E168" s="205" t="s">
        <v>1375</v>
      </c>
      <c r="F168" s="263" t="s">
        <v>59</v>
      </c>
      <c r="G168" s="263" t="s">
        <v>277</v>
      </c>
      <c r="H168" s="263" t="s">
        <v>1374</v>
      </c>
    </row>
    <row r="169" spans="1:8" ht="31.5">
      <c r="A169" s="207">
        <v>161</v>
      </c>
      <c r="B169" s="178"/>
      <c r="C169" s="278"/>
      <c r="D169" s="280" t="s">
        <v>1046</v>
      </c>
      <c r="E169" s="281" t="s">
        <v>1376</v>
      </c>
      <c r="F169" s="263" t="s">
        <v>59</v>
      </c>
      <c r="G169" s="263" t="s">
        <v>277</v>
      </c>
      <c r="H169" s="263" t="s">
        <v>1374</v>
      </c>
    </row>
    <row r="170" spans="1:8" ht="31.5">
      <c r="A170" s="207">
        <v>162</v>
      </c>
      <c r="B170" s="282"/>
      <c r="C170" s="283"/>
      <c r="D170" s="276" t="s">
        <v>1046</v>
      </c>
      <c r="E170" s="277" t="s">
        <v>1377</v>
      </c>
      <c r="F170" s="211" t="s">
        <v>59</v>
      </c>
      <c r="G170" s="179" t="s">
        <v>277</v>
      </c>
      <c r="H170" s="263" t="s">
        <v>1374</v>
      </c>
    </row>
    <row r="171" spans="1:8" ht="47.25">
      <c r="A171" s="207">
        <v>163</v>
      </c>
      <c r="B171" s="237" t="s">
        <v>1378</v>
      </c>
      <c r="C171" s="284" t="s">
        <v>1379</v>
      </c>
      <c r="D171" s="235" t="s">
        <v>1380</v>
      </c>
      <c r="E171" s="237" t="s">
        <v>1381</v>
      </c>
      <c r="F171" s="285" t="s">
        <v>59</v>
      </c>
      <c r="G171" s="284"/>
      <c r="H171" s="286" t="s">
        <v>1382</v>
      </c>
    </row>
  </sheetData>
  <autoFilter ref="G1:G171"/>
  <mergeCells count="42">
    <mergeCell ref="F1:H1"/>
    <mergeCell ref="F2:H2"/>
    <mergeCell ref="F3:H3"/>
    <mergeCell ref="F4:H4"/>
    <mergeCell ref="A6:H6"/>
    <mergeCell ref="B9:B10"/>
    <mergeCell ref="C9:C10"/>
    <mergeCell ref="B11:B12"/>
    <mergeCell ref="C11:C12"/>
    <mergeCell ref="B13:B14"/>
    <mergeCell ref="C13:C14"/>
    <mergeCell ref="B24:B25"/>
    <mergeCell ref="C24:C25"/>
    <mergeCell ref="B28:B29"/>
    <mergeCell ref="C28:C29"/>
    <mergeCell ref="B36:B45"/>
    <mergeCell ref="C36:C45"/>
    <mergeCell ref="B46:B47"/>
    <mergeCell ref="C46:C47"/>
    <mergeCell ref="B48:B49"/>
    <mergeCell ref="C48:C49"/>
    <mergeCell ref="B61:B82"/>
    <mergeCell ref="C61:C82"/>
    <mergeCell ref="B83:B108"/>
    <mergeCell ref="C83:C108"/>
    <mergeCell ref="B109:B110"/>
    <mergeCell ref="C109:C110"/>
    <mergeCell ref="B113:B115"/>
    <mergeCell ref="C113:C115"/>
    <mergeCell ref="H113:H115"/>
    <mergeCell ref="B116:B117"/>
    <mergeCell ref="C116:C117"/>
    <mergeCell ref="B130:B134"/>
    <mergeCell ref="C130:C134"/>
    <mergeCell ref="B157:B158"/>
    <mergeCell ref="C157:C158"/>
    <mergeCell ref="B136:B145"/>
    <mergeCell ref="C136:C145"/>
    <mergeCell ref="B149:B150"/>
    <mergeCell ref="C149:C150"/>
    <mergeCell ref="B153:B154"/>
    <mergeCell ref="C153:C154"/>
  </mergeCells>
  <conditionalFormatting sqref="C8 C1:C5 C172:C1048576">
    <cfRule type="duplicateValues" dxfId="1948" priority="25"/>
    <cfRule type="duplicateValues" dxfId="1947" priority="26"/>
  </conditionalFormatting>
  <conditionalFormatting sqref="C6">
    <cfRule type="duplicateValues" dxfId="1946" priority="20"/>
  </conditionalFormatting>
  <conditionalFormatting sqref="C6">
    <cfRule type="duplicateValues" dxfId="1945" priority="18"/>
    <cfRule type="duplicateValues" dxfId="1944" priority="19"/>
  </conditionalFormatting>
  <conditionalFormatting sqref="C6">
    <cfRule type="duplicateValues" dxfId="1943" priority="17"/>
  </conditionalFormatting>
  <conditionalFormatting sqref="C21">
    <cfRule type="duplicateValues" dxfId="1942" priority="14"/>
  </conditionalFormatting>
  <conditionalFormatting sqref="C23">
    <cfRule type="duplicateValues" dxfId="1941" priority="13"/>
  </conditionalFormatting>
  <conditionalFormatting sqref="C24">
    <cfRule type="duplicateValues" dxfId="1940" priority="12"/>
  </conditionalFormatting>
  <conditionalFormatting sqref="C31">
    <cfRule type="duplicateValues" dxfId="1939" priority="11"/>
  </conditionalFormatting>
  <conditionalFormatting sqref="B156">
    <cfRule type="duplicateValues" dxfId="1938" priority="6"/>
  </conditionalFormatting>
  <conditionalFormatting sqref="E156">
    <cfRule type="duplicateValues" dxfId="1937" priority="5"/>
  </conditionalFormatting>
  <conditionalFormatting sqref="C156">
    <cfRule type="duplicateValues" dxfId="1936" priority="4"/>
  </conditionalFormatting>
  <conditionalFormatting sqref="B156">
    <cfRule type="duplicateValues" dxfId="1935" priority="3"/>
  </conditionalFormatting>
  <conditionalFormatting sqref="E156">
    <cfRule type="duplicateValues" dxfId="1934" priority="2"/>
  </conditionalFormatting>
  <conditionalFormatting sqref="C156">
    <cfRule type="duplicateValues" dxfId="1933" priority="1"/>
  </conditionalFormatting>
  <conditionalFormatting sqref="D155">
    <cfRule type="duplicateValues" dxfId="1932" priority="7"/>
  </conditionalFormatting>
  <conditionalFormatting sqref="C155">
    <cfRule type="duplicateValues" dxfId="1931" priority="8"/>
    <cfRule type="duplicateValues" dxfId="1930" priority="9"/>
  </conditionalFormatting>
  <conditionalFormatting sqref="B155">
    <cfRule type="duplicateValues" dxfId="1929" priority="10"/>
  </conditionalFormatting>
  <conditionalFormatting sqref="C11 C50:C171 C46 C48 C13:C36 C9">
    <cfRule type="duplicateValues" dxfId="1928" priority="15" stopIfTrue="1"/>
  </conditionalFormatting>
  <conditionalFormatting sqref="C33:C34 C26:C27 C30">
    <cfRule type="duplicateValues" dxfId="1927" priority="16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8"/>
  <sheetViews>
    <sheetView view="pageBreakPreview" topLeftCell="A167" zoomScale="70" zoomScaleNormal="70" zoomScaleSheetLayoutView="70" workbookViewId="0">
      <selection activeCell="B190" sqref="B190:H190"/>
    </sheetView>
  </sheetViews>
  <sheetFormatPr defaultRowHeight="15"/>
  <cols>
    <col min="1" max="1" width="5.85546875" style="3" customWidth="1"/>
    <col min="2" max="2" width="61.28515625" style="21" customWidth="1"/>
    <col min="3" max="3" width="18.42578125" style="21" customWidth="1"/>
    <col min="4" max="4" width="58.42578125" style="21" customWidth="1"/>
    <col min="5" max="5" width="46.7109375" style="21" customWidth="1"/>
    <col min="6" max="6" width="13.85546875" style="22" customWidth="1"/>
    <col min="7" max="8" width="15.85546875" style="22" customWidth="1"/>
  </cols>
  <sheetData>
    <row r="1" spans="1:8">
      <c r="A1" s="16"/>
      <c r="B1" s="16"/>
      <c r="C1" s="16"/>
      <c r="D1" s="17"/>
      <c r="E1" s="16"/>
      <c r="F1" s="2562" t="s">
        <v>13</v>
      </c>
      <c r="G1" s="2562"/>
      <c r="H1" s="2562"/>
    </row>
    <row r="2" spans="1:8">
      <c r="A2" s="16"/>
      <c r="B2" s="16"/>
      <c r="C2" s="16"/>
      <c r="D2" s="17"/>
      <c r="E2" s="16"/>
      <c r="F2" s="2562" t="s">
        <v>6</v>
      </c>
      <c r="G2" s="2562"/>
      <c r="H2" s="2562"/>
    </row>
    <row r="3" spans="1:8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8.25" customHeight="1">
      <c r="A6" s="2563" t="s">
        <v>36</v>
      </c>
      <c r="B6" s="2563"/>
      <c r="C6" s="2563"/>
      <c r="D6" s="2563"/>
      <c r="E6" s="2563"/>
      <c r="F6" s="2563"/>
      <c r="G6" s="2563"/>
      <c r="H6" s="2563"/>
    </row>
    <row r="7" spans="1:8" ht="126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</row>
    <row r="8" spans="1:8" ht="15.7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ht="31.5">
      <c r="A9" s="1216">
        <v>1</v>
      </c>
      <c r="B9" s="1212" t="s">
        <v>7969</v>
      </c>
      <c r="C9" s="1217">
        <v>980840004073</v>
      </c>
      <c r="D9" s="1210" t="s">
        <v>7970</v>
      </c>
      <c r="E9" s="1212" t="s">
        <v>7971</v>
      </c>
      <c r="F9" s="1210" t="s">
        <v>59</v>
      </c>
      <c r="G9" s="1212"/>
      <c r="H9" s="1212" t="s">
        <v>7972</v>
      </c>
    </row>
    <row r="10" spans="1:8" ht="47.25">
      <c r="A10" s="1216">
        <f>A9+1</f>
        <v>2</v>
      </c>
      <c r="B10" s="1212" t="s">
        <v>7973</v>
      </c>
      <c r="C10" s="1213" t="s">
        <v>7974</v>
      </c>
      <c r="D10" s="1212" t="s">
        <v>7973</v>
      </c>
      <c r="E10" s="1212" t="s">
        <v>7975</v>
      </c>
      <c r="F10" s="1210" t="s">
        <v>59</v>
      </c>
      <c r="G10" s="1212"/>
      <c r="H10" s="1212" t="s">
        <v>7976</v>
      </c>
    </row>
    <row r="11" spans="1:8" ht="47.25">
      <c r="A11" s="1216">
        <f t="shared" ref="A11:A74" si="0">A10+1</f>
        <v>3</v>
      </c>
      <c r="B11" s="1212" t="s">
        <v>7977</v>
      </c>
      <c r="C11" s="1213" t="s">
        <v>7978</v>
      </c>
      <c r="D11" s="1212" t="s">
        <v>7977</v>
      </c>
      <c r="E11" s="1212" t="s">
        <v>7979</v>
      </c>
      <c r="F11" s="1210" t="s">
        <v>59</v>
      </c>
      <c r="G11" s="1212"/>
      <c r="H11" s="1212" t="s">
        <v>7980</v>
      </c>
    </row>
    <row r="12" spans="1:8" ht="47.25">
      <c r="A12" s="1216">
        <f t="shared" si="0"/>
        <v>4</v>
      </c>
      <c r="B12" s="1212" t="s">
        <v>7981</v>
      </c>
      <c r="C12" s="1213" t="s">
        <v>7982</v>
      </c>
      <c r="D12" s="1212" t="s">
        <v>7983</v>
      </c>
      <c r="E12" s="1212" t="s">
        <v>7984</v>
      </c>
      <c r="F12" s="1210" t="s">
        <v>59</v>
      </c>
      <c r="G12" s="1212"/>
      <c r="H12" s="1212" t="s">
        <v>7985</v>
      </c>
    </row>
    <row r="13" spans="1:8" ht="47.25">
      <c r="A13" s="1216">
        <f t="shared" si="0"/>
        <v>5</v>
      </c>
      <c r="B13" s="1212" t="s">
        <v>7986</v>
      </c>
      <c r="C13" s="1213" t="s">
        <v>7987</v>
      </c>
      <c r="D13" s="1212" t="s">
        <v>7988</v>
      </c>
      <c r="E13" s="1212" t="s">
        <v>7989</v>
      </c>
      <c r="F13" s="1210" t="s">
        <v>59</v>
      </c>
      <c r="G13" s="1212"/>
      <c r="H13" s="1212" t="s">
        <v>7980</v>
      </c>
    </row>
    <row r="14" spans="1:8" ht="47.25">
      <c r="A14" s="1216">
        <f t="shared" si="0"/>
        <v>6</v>
      </c>
      <c r="B14" s="1212" t="s">
        <v>7990</v>
      </c>
      <c r="C14" s="1213" t="s">
        <v>7991</v>
      </c>
      <c r="D14" s="1212" t="s">
        <v>7992</v>
      </c>
      <c r="E14" s="1212" t="s">
        <v>7993</v>
      </c>
      <c r="F14" s="1210" t="s">
        <v>59</v>
      </c>
      <c r="G14" s="1212"/>
      <c r="H14" s="1212" t="s">
        <v>7994</v>
      </c>
    </row>
    <row r="15" spans="1:8" ht="47.25">
      <c r="A15" s="1216">
        <f t="shared" si="0"/>
        <v>7</v>
      </c>
      <c r="B15" s="1212" t="s">
        <v>7995</v>
      </c>
      <c r="C15" s="1213" t="s">
        <v>7996</v>
      </c>
      <c r="D15" s="1212" t="s">
        <v>7995</v>
      </c>
      <c r="E15" s="1212" t="s">
        <v>7997</v>
      </c>
      <c r="F15" s="1210" t="s">
        <v>59</v>
      </c>
      <c r="G15" s="1212"/>
      <c r="H15" s="1212" t="s">
        <v>7998</v>
      </c>
    </row>
    <row r="16" spans="1:8" ht="47.25">
      <c r="A16" s="1216">
        <f t="shared" si="0"/>
        <v>8</v>
      </c>
      <c r="B16" s="1212" t="s">
        <v>7999</v>
      </c>
      <c r="C16" s="1213" t="s">
        <v>8000</v>
      </c>
      <c r="D16" s="1212" t="s">
        <v>8001</v>
      </c>
      <c r="E16" s="1212" t="s">
        <v>8002</v>
      </c>
      <c r="F16" s="1210" t="s">
        <v>59</v>
      </c>
      <c r="G16" s="1212"/>
      <c r="H16" s="1212" t="s">
        <v>7976</v>
      </c>
    </row>
    <row r="17" spans="1:8" ht="31.5">
      <c r="A17" s="1216">
        <f t="shared" si="0"/>
        <v>9</v>
      </c>
      <c r="B17" s="1212" t="s">
        <v>8003</v>
      </c>
      <c r="C17" s="1213" t="s">
        <v>8004</v>
      </c>
      <c r="D17" s="1212" t="s">
        <v>8005</v>
      </c>
      <c r="E17" s="1212" t="s">
        <v>8006</v>
      </c>
      <c r="F17" s="1210" t="s">
        <v>59</v>
      </c>
      <c r="G17" s="1212"/>
      <c r="H17" s="1212" t="s">
        <v>7985</v>
      </c>
    </row>
    <row r="18" spans="1:8" ht="47.25">
      <c r="A18" s="1216">
        <f t="shared" si="0"/>
        <v>10</v>
      </c>
      <c r="B18" s="1212" t="s">
        <v>8007</v>
      </c>
      <c r="C18" s="1213" t="s">
        <v>8008</v>
      </c>
      <c r="D18" s="1212" t="s">
        <v>8007</v>
      </c>
      <c r="E18" s="1212" t="s">
        <v>8009</v>
      </c>
      <c r="F18" s="1210" t="s">
        <v>59</v>
      </c>
      <c r="G18" s="1212"/>
      <c r="H18" s="1212" t="s">
        <v>7976</v>
      </c>
    </row>
    <row r="19" spans="1:8" ht="47.25">
      <c r="A19" s="1216">
        <f t="shared" si="0"/>
        <v>11</v>
      </c>
      <c r="B19" s="1212" t="s">
        <v>8010</v>
      </c>
      <c r="C19" s="1213" t="s">
        <v>8011</v>
      </c>
      <c r="D19" s="1212" t="s">
        <v>8010</v>
      </c>
      <c r="E19" s="1212" t="s">
        <v>8012</v>
      </c>
      <c r="F19" s="1210" t="s">
        <v>59</v>
      </c>
      <c r="G19" s="1212"/>
      <c r="H19" s="1212" t="s">
        <v>7976</v>
      </c>
    </row>
    <row r="20" spans="1:8" ht="47.25">
      <c r="A20" s="1216">
        <f t="shared" si="0"/>
        <v>12</v>
      </c>
      <c r="B20" s="1212" t="s">
        <v>8013</v>
      </c>
      <c r="C20" s="1213" t="s">
        <v>8014</v>
      </c>
      <c r="D20" s="1212" t="s">
        <v>8015</v>
      </c>
      <c r="E20" s="1212" t="s">
        <v>8016</v>
      </c>
      <c r="F20" s="1210" t="s">
        <v>59</v>
      </c>
      <c r="G20" s="1212"/>
      <c r="H20" s="1212" t="s">
        <v>8017</v>
      </c>
    </row>
    <row r="21" spans="1:8" ht="47.25">
      <c r="A21" s="1216">
        <f t="shared" si="0"/>
        <v>13</v>
      </c>
      <c r="B21" s="1212" t="s">
        <v>8018</v>
      </c>
      <c r="C21" s="1213" t="s">
        <v>8019</v>
      </c>
      <c r="D21" s="1212" t="s">
        <v>8020</v>
      </c>
      <c r="E21" s="1212" t="s">
        <v>8021</v>
      </c>
      <c r="F21" s="1210" t="s">
        <v>59</v>
      </c>
      <c r="G21" s="1212"/>
      <c r="H21" s="1212" t="s">
        <v>8022</v>
      </c>
    </row>
    <row r="22" spans="1:8" ht="47.25">
      <c r="A22" s="1216">
        <f t="shared" si="0"/>
        <v>14</v>
      </c>
      <c r="B22" s="1212" t="s">
        <v>8023</v>
      </c>
      <c r="C22" s="1213" t="s">
        <v>8024</v>
      </c>
      <c r="D22" s="1212" t="s">
        <v>8025</v>
      </c>
      <c r="E22" s="1212" t="s">
        <v>8026</v>
      </c>
      <c r="F22" s="1210" t="s">
        <v>59</v>
      </c>
      <c r="G22" s="1212"/>
      <c r="H22" s="1212" t="s">
        <v>7976</v>
      </c>
    </row>
    <row r="23" spans="1:8" ht="63">
      <c r="A23" s="1216">
        <f t="shared" si="0"/>
        <v>15</v>
      </c>
      <c r="B23" s="1212" t="s">
        <v>8027</v>
      </c>
      <c r="C23" s="1213" t="s">
        <v>8028</v>
      </c>
      <c r="D23" s="1212" t="s">
        <v>8029</v>
      </c>
      <c r="E23" s="1212" t="s">
        <v>8030</v>
      </c>
      <c r="F23" s="1210" t="s">
        <v>59</v>
      </c>
      <c r="G23" s="1212"/>
      <c r="H23" s="1212" t="s">
        <v>7980</v>
      </c>
    </row>
    <row r="24" spans="1:8" ht="47.25">
      <c r="A24" s="1216">
        <f t="shared" si="0"/>
        <v>16</v>
      </c>
      <c r="B24" s="1212" t="s">
        <v>8031</v>
      </c>
      <c r="C24" s="1213" t="s">
        <v>8032</v>
      </c>
      <c r="D24" s="1212" t="s">
        <v>8033</v>
      </c>
      <c r="E24" s="1212" t="s">
        <v>8034</v>
      </c>
      <c r="F24" s="1210" t="s">
        <v>59</v>
      </c>
      <c r="G24" s="1212"/>
      <c r="H24" s="1212" t="s">
        <v>7980</v>
      </c>
    </row>
    <row r="25" spans="1:8" ht="47.25">
      <c r="A25" s="1216">
        <f t="shared" si="0"/>
        <v>17</v>
      </c>
      <c r="B25" s="1212" t="s">
        <v>8035</v>
      </c>
      <c r="C25" s="1213" t="s">
        <v>8036</v>
      </c>
      <c r="D25" s="1212" t="s">
        <v>8037</v>
      </c>
      <c r="E25" s="1212" t="s">
        <v>8038</v>
      </c>
      <c r="F25" s="1210" t="s">
        <v>59</v>
      </c>
      <c r="G25" s="1212"/>
      <c r="H25" s="1212" t="s">
        <v>7994</v>
      </c>
    </row>
    <row r="26" spans="1:8" ht="47.25">
      <c r="A26" s="1216">
        <f t="shared" si="0"/>
        <v>18</v>
      </c>
      <c r="B26" s="1212" t="s">
        <v>8039</v>
      </c>
      <c r="C26" s="1213" t="s">
        <v>8040</v>
      </c>
      <c r="D26" s="1212" t="s">
        <v>8041</v>
      </c>
      <c r="E26" s="1212" t="s">
        <v>8042</v>
      </c>
      <c r="F26" s="1210" t="s">
        <v>59</v>
      </c>
      <c r="G26" s="1212"/>
      <c r="H26" s="1212" t="s">
        <v>7994</v>
      </c>
    </row>
    <row r="27" spans="1:8" ht="47.25">
      <c r="A27" s="1216">
        <f t="shared" si="0"/>
        <v>19</v>
      </c>
      <c r="B27" s="1212" t="s">
        <v>8043</v>
      </c>
      <c r="C27" s="1213" t="s">
        <v>8044</v>
      </c>
      <c r="D27" s="1212" t="s">
        <v>8045</v>
      </c>
      <c r="E27" s="1210" t="s">
        <v>8046</v>
      </c>
      <c r="F27" s="1210" t="s">
        <v>59</v>
      </c>
      <c r="G27" s="1212"/>
      <c r="H27" s="1212" t="s">
        <v>8047</v>
      </c>
    </row>
    <row r="28" spans="1:8" ht="47.25">
      <c r="A28" s="1216">
        <f t="shared" si="0"/>
        <v>20</v>
      </c>
      <c r="B28" s="1212" t="s">
        <v>8048</v>
      </c>
      <c r="C28" s="1213" t="s">
        <v>8049</v>
      </c>
      <c r="D28" s="1212" t="s">
        <v>8050</v>
      </c>
      <c r="E28" s="1210" t="s">
        <v>8051</v>
      </c>
      <c r="F28" s="1210" t="s">
        <v>59</v>
      </c>
      <c r="G28" s="1212"/>
      <c r="H28" s="1212" t="s">
        <v>8052</v>
      </c>
    </row>
    <row r="29" spans="1:8" ht="47.25">
      <c r="A29" s="1216">
        <f t="shared" si="0"/>
        <v>21</v>
      </c>
      <c r="B29" s="1212" t="s">
        <v>8053</v>
      </c>
      <c r="C29" s="1213" t="s">
        <v>8054</v>
      </c>
      <c r="D29" s="1212" t="s">
        <v>8055</v>
      </c>
      <c r="E29" s="1212" t="s">
        <v>8056</v>
      </c>
      <c r="F29" s="1210" t="s">
        <v>59</v>
      </c>
      <c r="G29" s="1212"/>
      <c r="H29" s="1212" t="s">
        <v>8057</v>
      </c>
    </row>
    <row r="30" spans="1:8" ht="47.25">
      <c r="A30" s="1216">
        <f t="shared" si="0"/>
        <v>22</v>
      </c>
      <c r="B30" s="1212" t="s">
        <v>8058</v>
      </c>
      <c r="C30" s="1213" t="s">
        <v>8059</v>
      </c>
      <c r="D30" s="1212" t="s">
        <v>8060</v>
      </c>
      <c r="E30" s="1212" t="s">
        <v>8061</v>
      </c>
      <c r="F30" s="1210" t="s">
        <v>59</v>
      </c>
      <c r="G30" s="1212"/>
      <c r="H30" s="1212" t="s">
        <v>8062</v>
      </c>
    </row>
    <row r="31" spans="1:8" ht="31.5">
      <c r="A31" s="1216">
        <f t="shared" si="0"/>
        <v>23</v>
      </c>
      <c r="B31" s="1212" t="s">
        <v>8063</v>
      </c>
      <c r="C31" s="1213" t="s">
        <v>8064</v>
      </c>
      <c r="D31" s="1212" t="s">
        <v>8065</v>
      </c>
      <c r="E31" s="1212" t="s">
        <v>8066</v>
      </c>
      <c r="F31" s="1210" t="s">
        <v>59</v>
      </c>
      <c r="G31" s="1212"/>
      <c r="H31" s="1212" t="s">
        <v>8067</v>
      </c>
    </row>
    <row r="32" spans="1:8" ht="47.25">
      <c r="A32" s="1216">
        <f t="shared" si="0"/>
        <v>24</v>
      </c>
      <c r="B32" s="1212" t="s">
        <v>8068</v>
      </c>
      <c r="C32" s="1213" t="s">
        <v>8069</v>
      </c>
      <c r="D32" s="1212" t="s">
        <v>8070</v>
      </c>
      <c r="E32" s="1212" t="s">
        <v>8071</v>
      </c>
      <c r="F32" s="1210" t="s">
        <v>59</v>
      </c>
      <c r="G32" s="1212"/>
      <c r="H32" s="1212" t="s">
        <v>8072</v>
      </c>
    </row>
    <row r="33" spans="1:8" ht="31.5">
      <c r="A33" s="1216">
        <f t="shared" si="0"/>
        <v>25</v>
      </c>
      <c r="B33" s="1212" t="s">
        <v>8073</v>
      </c>
      <c r="C33" s="1213" t="s">
        <v>8074</v>
      </c>
      <c r="D33" s="1212" t="s">
        <v>8075</v>
      </c>
      <c r="E33" s="1212" t="s">
        <v>8076</v>
      </c>
      <c r="F33" s="1210" t="s">
        <v>59</v>
      </c>
      <c r="G33" s="1212"/>
      <c r="H33" s="1218">
        <v>37054</v>
      </c>
    </row>
    <row r="34" spans="1:8" ht="47.25">
      <c r="A34" s="1216">
        <f t="shared" si="0"/>
        <v>26</v>
      </c>
      <c r="B34" s="1212" t="s">
        <v>8077</v>
      </c>
      <c r="C34" s="1213" t="s">
        <v>8078</v>
      </c>
      <c r="D34" s="1212" t="s">
        <v>8079</v>
      </c>
      <c r="E34" s="1219" t="s">
        <v>8080</v>
      </c>
      <c r="F34" s="1210" t="s">
        <v>59</v>
      </c>
      <c r="G34" s="1212"/>
      <c r="H34" s="1212" t="s">
        <v>8081</v>
      </c>
    </row>
    <row r="35" spans="1:8" ht="47.25">
      <c r="A35" s="1216">
        <f t="shared" si="0"/>
        <v>27</v>
      </c>
      <c r="B35" s="1212" t="s">
        <v>8082</v>
      </c>
      <c r="C35" s="1213" t="s">
        <v>8083</v>
      </c>
      <c r="D35" s="1212" t="s">
        <v>8084</v>
      </c>
      <c r="E35" s="1212" t="s">
        <v>8071</v>
      </c>
      <c r="F35" s="1210" t="s">
        <v>59</v>
      </c>
      <c r="G35" s="1212"/>
      <c r="H35" s="1212" t="s">
        <v>8081</v>
      </c>
    </row>
    <row r="36" spans="1:8" ht="47.25">
      <c r="A36" s="1216">
        <f t="shared" si="0"/>
        <v>28</v>
      </c>
      <c r="B36" s="1212" t="s">
        <v>8085</v>
      </c>
      <c r="C36" s="1213" t="s">
        <v>8086</v>
      </c>
      <c r="D36" s="1212" t="s">
        <v>8087</v>
      </c>
      <c r="E36" s="1219" t="s">
        <v>8088</v>
      </c>
      <c r="F36" s="1210" t="s">
        <v>59</v>
      </c>
      <c r="G36" s="1212"/>
      <c r="H36" s="1212" t="s">
        <v>8089</v>
      </c>
    </row>
    <row r="37" spans="1:8" ht="47.25">
      <c r="A37" s="1216">
        <f t="shared" si="0"/>
        <v>29</v>
      </c>
      <c r="B37" s="1212" t="s">
        <v>8090</v>
      </c>
      <c r="C37" s="1213" t="s">
        <v>8091</v>
      </c>
      <c r="D37" s="1212" t="s">
        <v>8090</v>
      </c>
      <c r="E37" s="1212" t="s">
        <v>8092</v>
      </c>
      <c r="F37" s="1210" t="s">
        <v>59</v>
      </c>
      <c r="G37" s="1212"/>
      <c r="H37" s="1212" t="s">
        <v>8093</v>
      </c>
    </row>
    <row r="38" spans="1:8" ht="31.5">
      <c r="A38" s="1216">
        <f t="shared" si="0"/>
        <v>30</v>
      </c>
      <c r="B38" s="1212" t="s">
        <v>8094</v>
      </c>
      <c r="C38" s="1213" t="s">
        <v>8095</v>
      </c>
      <c r="D38" s="1212" t="s">
        <v>8096</v>
      </c>
      <c r="E38" s="1212" t="s">
        <v>8097</v>
      </c>
      <c r="F38" s="1210" t="s">
        <v>59</v>
      </c>
      <c r="G38" s="1212"/>
      <c r="H38" s="1212" t="s">
        <v>8098</v>
      </c>
    </row>
    <row r="39" spans="1:8" ht="47.25">
      <c r="A39" s="1216">
        <f t="shared" si="0"/>
        <v>31</v>
      </c>
      <c r="B39" s="1212" t="s">
        <v>8099</v>
      </c>
      <c r="C39" s="1213" t="s">
        <v>8100</v>
      </c>
      <c r="D39" s="1212" t="s">
        <v>8101</v>
      </c>
      <c r="E39" s="1212" t="s">
        <v>8102</v>
      </c>
      <c r="F39" s="1210" t="s">
        <v>59</v>
      </c>
      <c r="G39" s="1212"/>
      <c r="H39" s="1212" t="s">
        <v>8103</v>
      </c>
    </row>
    <row r="40" spans="1:8" ht="47.25">
      <c r="A40" s="1216">
        <f t="shared" si="0"/>
        <v>32</v>
      </c>
      <c r="B40" s="1212" t="s">
        <v>8104</v>
      </c>
      <c r="C40" s="1213" t="s">
        <v>8105</v>
      </c>
      <c r="D40" s="1212" t="s">
        <v>8104</v>
      </c>
      <c r="E40" s="1212" t="s">
        <v>8106</v>
      </c>
      <c r="F40" s="1210" t="s">
        <v>59</v>
      </c>
      <c r="G40" s="1212"/>
      <c r="H40" s="1212" t="s">
        <v>7994</v>
      </c>
    </row>
    <row r="41" spans="1:8" ht="47.25">
      <c r="A41" s="1216">
        <f t="shared" si="0"/>
        <v>33</v>
      </c>
      <c r="B41" s="1212" t="s">
        <v>8107</v>
      </c>
      <c r="C41" s="1213" t="s">
        <v>8108</v>
      </c>
      <c r="D41" s="1212" t="s">
        <v>8107</v>
      </c>
      <c r="E41" s="1212" t="s">
        <v>8109</v>
      </c>
      <c r="F41" s="1210" t="s">
        <v>59</v>
      </c>
      <c r="G41" s="1212"/>
      <c r="H41" s="1212" t="s">
        <v>7998</v>
      </c>
    </row>
    <row r="42" spans="1:8" ht="31.5">
      <c r="A42" s="1216">
        <f t="shared" si="0"/>
        <v>34</v>
      </c>
      <c r="B42" s="1212" t="s">
        <v>8110</v>
      </c>
      <c r="C42" s="1213" t="s">
        <v>8111</v>
      </c>
      <c r="D42" s="1212" t="s">
        <v>8110</v>
      </c>
      <c r="E42" s="1212" t="s">
        <v>8112</v>
      </c>
      <c r="F42" s="1210" t="s">
        <v>59</v>
      </c>
      <c r="G42" s="1212"/>
      <c r="H42" s="1212" t="s">
        <v>7976</v>
      </c>
    </row>
    <row r="43" spans="1:8" ht="47.25">
      <c r="A43" s="1216">
        <f t="shared" si="0"/>
        <v>35</v>
      </c>
      <c r="B43" s="1212" t="s">
        <v>8113</v>
      </c>
      <c r="C43" s="1213" t="s">
        <v>8114</v>
      </c>
      <c r="D43" s="1212" t="s">
        <v>8115</v>
      </c>
      <c r="E43" s="1212" t="s">
        <v>8116</v>
      </c>
      <c r="F43" s="1210" t="s">
        <v>59</v>
      </c>
      <c r="G43" s="1212"/>
      <c r="H43" s="1212" t="s">
        <v>8117</v>
      </c>
    </row>
    <row r="44" spans="1:8" ht="47.25">
      <c r="A44" s="1216">
        <f t="shared" si="0"/>
        <v>36</v>
      </c>
      <c r="B44" s="1212" t="s">
        <v>8118</v>
      </c>
      <c r="C44" s="1213" t="s">
        <v>8119</v>
      </c>
      <c r="D44" s="1212" t="s">
        <v>8120</v>
      </c>
      <c r="E44" s="1212" t="s">
        <v>8121</v>
      </c>
      <c r="F44" s="1210" t="s">
        <v>59</v>
      </c>
      <c r="G44" s="1212"/>
      <c r="H44" s="1212" t="s">
        <v>8103</v>
      </c>
    </row>
    <row r="45" spans="1:8" ht="63">
      <c r="A45" s="1216">
        <f t="shared" si="0"/>
        <v>37</v>
      </c>
      <c r="B45" s="1212" t="s">
        <v>8122</v>
      </c>
      <c r="C45" s="1213" t="s">
        <v>8123</v>
      </c>
      <c r="D45" s="1212" t="s">
        <v>8124</v>
      </c>
      <c r="E45" s="1212" t="s">
        <v>8125</v>
      </c>
      <c r="F45" s="1210" t="s">
        <v>59</v>
      </c>
      <c r="G45" s="1212"/>
      <c r="H45" s="1212" t="s">
        <v>7976</v>
      </c>
    </row>
    <row r="46" spans="1:8" ht="63">
      <c r="A46" s="1216">
        <f t="shared" si="0"/>
        <v>38</v>
      </c>
      <c r="B46" s="1212" t="s">
        <v>8126</v>
      </c>
      <c r="C46" s="1213" t="s">
        <v>8127</v>
      </c>
      <c r="D46" s="1212" t="s">
        <v>8128</v>
      </c>
      <c r="E46" s="1212" t="s">
        <v>8129</v>
      </c>
      <c r="F46" s="1210" t="s">
        <v>59</v>
      </c>
      <c r="G46" s="1212"/>
      <c r="H46" s="1220">
        <v>36664</v>
      </c>
    </row>
    <row r="47" spans="1:8" ht="47.25">
      <c r="A47" s="1216">
        <f t="shared" si="0"/>
        <v>39</v>
      </c>
      <c r="B47" s="1212" t="s">
        <v>8130</v>
      </c>
      <c r="C47" s="1213" t="s">
        <v>8131</v>
      </c>
      <c r="D47" s="1212" t="s">
        <v>8130</v>
      </c>
      <c r="E47" s="1210" t="s">
        <v>8132</v>
      </c>
      <c r="F47" s="1210" t="s">
        <v>59</v>
      </c>
      <c r="G47" s="1212"/>
      <c r="H47" s="1212" t="s">
        <v>7976</v>
      </c>
    </row>
    <row r="48" spans="1:8" ht="47.25">
      <c r="A48" s="1216">
        <f t="shared" si="0"/>
        <v>40</v>
      </c>
      <c r="B48" s="1212" t="s">
        <v>8133</v>
      </c>
      <c r="C48" s="1213" t="s">
        <v>8134</v>
      </c>
      <c r="D48" s="1212" t="s">
        <v>8133</v>
      </c>
      <c r="E48" s="1212" t="s">
        <v>8135</v>
      </c>
      <c r="F48" s="1210" t="s">
        <v>59</v>
      </c>
      <c r="G48" s="1212"/>
      <c r="H48" s="1212" t="s">
        <v>7976</v>
      </c>
    </row>
    <row r="49" spans="1:8" ht="47.25">
      <c r="A49" s="1216">
        <f t="shared" si="0"/>
        <v>41</v>
      </c>
      <c r="B49" s="1212" t="s">
        <v>8136</v>
      </c>
      <c r="C49" s="1213" t="s">
        <v>8137</v>
      </c>
      <c r="D49" s="1212" t="s">
        <v>8138</v>
      </c>
      <c r="E49" s="1212" t="s">
        <v>8139</v>
      </c>
      <c r="F49" s="1210" t="s">
        <v>59</v>
      </c>
      <c r="G49" s="1212"/>
      <c r="H49" s="1212" t="s">
        <v>8140</v>
      </c>
    </row>
    <row r="50" spans="1:8" ht="47.25">
      <c r="A50" s="1216">
        <f t="shared" si="0"/>
        <v>42</v>
      </c>
      <c r="B50" s="1212" t="s">
        <v>8141</v>
      </c>
      <c r="C50" s="1213" t="s">
        <v>8142</v>
      </c>
      <c r="D50" s="1212" t="s">
        <v>8143</v>
      </c>
      <c r="E50" s="1212" t="s">
        <v>8144</v>
      </c>
      <c r="F50" s="1210" t="s">
        <v>59</v>
      </c>
      <c r="G50" s="1212"/>
      <c r="H50" s="1212" t="s">
        <v>7976</v>
      </c>
    </row>
    <row r="51" spans="1:8" ht="63">
      <c r="A51" s="1216">
        <f t="shared" si="0"/>
        <v>43</v>
      </c>
      <c r="B51" s="1212" t="s">
        <v>8145</v>
      </c>
      <c r="C51" s="1213" t="s">
        <v>8146</v>
      </c>
      <c r="D51" s="1212" t="s">
        <v>8147</v>
      </c>
      <c r="E51" s="1212" t="s">
        <v>8148</v>
      </c>
      <c r="F51" s="1210" t="s">
        <v>59</v>
      </c>
      <c r="G51" s="1212"/>
      <c r="H51" s="1212" t="s">
        <v>7976</v>
      </c>
    </row>
    <row r="52" spans="1:8" ht="47.25">
      <c r="A52" s="1216">
        <f t="shared" si="0"/>
        <v>44</v>
      </c>
      <c r="B52" s="1212" t="s">
        <v>8149</v>
      </c>
      <c r="C52" s="1213" t="s">
        <v>8150</v>
      </c>
      <c r="D52" s="1212" t="s">
        <v>8149</v>
      </c>
      <c r="E52" s="1212" t="s">
        <v>8151</v>
      </c>
      <c r="F52" s="1210" t="s">
        <v>59</v>
      </c>
      <c r="G52" s="1212"/>
      <c r="H52" s="1212" t="s">
        <v>7976</v>
      </c>
    </row>
    <row r="53" spans="1:8" ht="47.25">
      <c r="A53" s="1216">
        <f t="shared" si="0"/>
        <v>45</v>
      </c>
      <c r="B53" s="1212" t="s">
        <v>8152</v>
      </c>
      <c r="C53" s="1213" t="s">
        <v>8153</v>
      </c>
      <c r="D53" s="1212" t="s">
        <v>8152</v>
      </c>
      <c r="E53" s="1212" t="s">
        <v>8154</v>
      </c>
      <c r="F53" s="1210" t="s">
        <v>59</v>
      </c>
      <c r="G53" s="1212"/>
      <c r="H53" s="1212" t="s">
        <v>8155</v>
      </c>
    </row>
    <row r="54" spans="1:8" ht="47.25">
      <c r="A54" s="1216">
        <f t="shared" si="0"/>
        <v>46</v>
      </c>
      <c r="B54" s="1212" t="s">
        <v>8156</v>
      </c>
      <c r="C54" s="1213" t="s">
        <v>8157</v>
      </c>
      <c r="D54" s="1212" t="s">
        <v>8156</v>
      </c>
      <c r="E54" s="1212" t="s">
        <v>8158</v>
      </c>
      <c r="F54" s="1210" t="s">
        <v>59</v>
      </c>
      <c r="G54" s="1212"/>
      <c r="H54" s="1212" t="s">
        <v>8159</v>
      </c>
    </row>
    <row r="55" spans="1:8" ht="31.5">
      <c r="A55" s="1216">
        <f t="shared" si="0"/>
        <v>47</v>
      </c>
      <c r="B55" s="2557" t="s">
        <v>8160</v>
      </c>
      <c r="C55" s="2545" t="s">
        <v>8161</v>
      </c>
      <c r="D55" s="1212" t="s">
        <v>8162</v>
      </c>
      <c r="E55" s="1212" t="s">
        <v>8163</v>
      </c>
      <c r="F55" s="1210" t="s">
        <v>59</v>
      </c>
      <c r="G55" s="1212"/>
      <c r="H55" s="1212" t="s">
        <v>8164</v>
      </c>
    </row>
    <row r="56" spans="1:8" ht="47.25">
      <c r="A56" s="1216">
        <f t="shared" si="0"/>
        <v>48</v>
      </c>
      <c r="B56" s="2726"/>
      <c r="C56" s="2727"/>
      <c r="D56" s="1212" t="s">
        <v>8165</v>
      </c>
      <c r="E56" s="1212" t="s">
        <v>8166</v>
      </c>
      <c r="F56" s="1210" t="s">
        <v>59</v>
      </c>
      <c r="G56" s="1212"/>
      <c r="H56" s="1212" t="s">
        <v>8164</v>
      </c>
    </row>
    <row r="57" spans="1:8" ht="47.25">
      <c r="A57" s="1216">
        <f t="shared" si="0"/>
        <v>49</v>
      </c>
      <c r="B57" s="2559"/>
      <c r="C57" s="2547"/>
      <c r="D57" s="1212" t="s">
        <v>8167</v>
      </c>
      <c r="E57" s="1212" t="s">
        <v>8168</v>
      </c>
      <c r="F57" s="1210" t="s">
        <v>59</v>
      </c>
      <c r="G57" s="1212"/>
      <c r="H57" s="1212" t="s">
        <v>8164</v>
      </c>
    </row>
    <row r="58" spans="1:8" ht="47.25">
      <c r="A58" s="1216">
        <f t="shared" si="0"/>
        <v>50</v>
      </c>
      <c r="B58" s="1212" t="s">
        <v>8169</v>
      </c>
      <c r="C58" s="1213" t="s">
        <v>8170</v>
      </c>
      <c r="D58" s="1212" t="s">
        <v>8171</v>
      </c>
      <c r="E58" s="1212" t="s">
        <v>8172</v>
      </c>
      <c r="F58" s="1210" t="s">
        <v>59</v>
      </c>
      <c r="G58" s="1212"/>
      <c r="H58" s="1212" t="s">
        <v>8173</v>
      </c>
    </row>
    <row r="59" spans="1:8" ht="47.25">
      <c r="A59" s="1216">
        <f t="shared" si="0"/>
        <v>51</v>
      </c>
      <c r="B59" s="1212" t="s">
        <v>8174</v>
      </c>
      <c r="C59" s="1213" t="s">
        <v>8175</v>
      </c>
      <c r="D59" s="1212" t="s">
        <v>8176</v>
      </c>
      <c r="E59" s="1212" t="s">
        <v>8177</v>
      </c>
      <c r="F59" s="1210" t="s">
        <v>59</v>
      </c>
      <c r="G59" s="1212" t="s">
        <v>5091</v>
      </c>
      <c r="H59" s="1212" t="s">
        <v>8178</v>
      </c>
    </row>
    <row r="60" spans="1:8" ht="31.5">
      <c r="A60" s="1216">
        <f t="shared" si="0"/>
        <v>52</v>
      </c>
      <c r="B60" s="1212" t="s">
        <v>8179</v>
      </c>
      <c r="C60" s="1213" t="s">
        <v>8180</v>
      </c>
      <c r="D60" s="1212" t="s">
        <v>8181</v>
      </c>
      <c r="E60" s="1212" t="s">
        <v>8182</v>
      </c>
      <c r="F60" s="1210" t="s">
        <v>59</v>
      </c>
      <c r="G60" s="1212" t="s">
        <v>5091</v>
      </c>
      <c r="H60" s="1212" t="s">
        <v>8183</v>
      </c>
    </row>
    <row r="61" spans="1:8" ht="31.5">
      <c r="A61" s="1216">
        <f t="shared" si="0"/>
        <v>53</v>
      </c>
      <c r="B61" s="1210" t="s">
        <v>8184</v>
      </c>
      <c r="C61" s="1221" t="s">
        <v>8185</v>
      </c>
      <c r="D61" s="1210" t="s">
        <v>8186</v>
      </c>
      <c r="E61" s="1210" t="s">
        <v>8187</v>
      </c>
      <c r="F61" s="1210" t="s">
        <v>59</v>
      </c>
      <c r="G61" s="1212" t="s">
        <v>5091</v>
      </c>
      <c r="H61" s="1222">
        <v>43077</v>
      </c>
    </row>
    <row r="62" spans="1:8" ht="31.5">
      <c r="A62" s="1216">
        <f t="shared" si="0"/>
        <v>54</v>
      </c>
      <c r="B62" s="1210" t="s">
        <v>8188</v>
      </c>
      <c r="C62" s="1221" t="s">
        <v>8189</v>
      </c>
      <c r="D62" s="1210" t="s">
        <v>8190</v>
      </c>
      <c r="E62" s="1210" t="s">
        <v>8191</v>
      </c>
      <c r="F62" s="1210" t="s">
        <v>59</v>
      </c>
      <c r="G62" s="1212" t="s">
        <v>277</v>
      </c>
      <c r="H62" s="1222">
        <v>39962</v>
      </c>
    </row>
    <row r="63" spans="1:8" ht="31.5">
      <c r="A63" s="1216">
        <f t="shared" si="0"/>
        <v>55</v>
      </c>
      <c r="B63" s="1210" t="s">
        <v>8192</v>
      </c>
      <c r="C63" s="1221" t="s">
        <v>8193</v>
      </c>
      <c r="D63" s="1210" t="s">
        <v>7124</v>
      </c>
      <c r="E63" s="1210" t="s">
        <v>8194</v>
      </c>
      <c r="F63" s="1210" t="s">
        <v>59</v>
      </c>
      <c r="G63" s="1212" t="s">
        <v>277</v>
      </c>
      <c r="H63" s="1222">
        <v>41911</v>
      </c>
    </row>
    <row r="64" spans="1:8" ht="47.25">
      <c r="A64" s="1216">
        <f t="shared" si="0"/>
        <v>56</v>
      </c>
      <c r="B64" s="1210" t="s">
        <v>8195</v>
      </c>
      <c r="C64" s="1221" t="s">
        <v>8196</v>
      </c>
      <c r="D64" s="1210" t="s">
        <v>2688</v>
      </c>
      <c r="E64" s="1210" t="s">
        <v>8197</v>
      </c>
      <c r="F64" s="1210" t="s">
        <v>59</v>
      </c>
      <c r="G64" s="1212" t="s">
        <v>277</v>
      </c>
      <c r="H64" s="1222">
        <v>38118</v>
      </c>
    </row>
    <row r="65" spans="1:8" ht="31.5">
      <c r="A65" s="1216">
        <f t="shared" si="0"/>
        <v>57</v>
      </c>
      <c r="B65" s="1210" t="s">
        <v>8198</v>
      </c>
      <c r="C65" s="1221" t="s">
        <v>8199</v>
      </c>
      <c r="D65" s="1210" t="s">
        <v>2688</v>
      </c>
      <c r="E65" s="1210" t="s">
        <v>8200</v>
      </c>
      <c r="F65" s="1210" t="s">
        <v>59</v>
      </c>
      <c r="G65" s="1212" t="s">
        <v>277</v>
      </c>
      <c r="H65" s="1222">
        <v>35866</v>
      </c>
    </row>
    <row r="66" spans="1:8" ht="31.5">
      <c r="A66" s="1216">
        <f t="shared" si="0"/>
        <v>58</v>
      </c>
      <c r="B66" s="2728" t="s">
        <v>8201</v>
      </c>
      <c r="C66" s="2729" t="s">
        <v>4394</v>
      </c>
      <c r="D66" s="1210" t="s">
        <v>2688</v>
      </c>
      <c r="E66" s="1210" t="s">
        <v>8202</v>
      </c>
      <c r="F66" s="1210" t="s">
        <v>59</v>
      </c>
      <c r="G66" s="1212" t="s">
        <v>277</v>
      </c>
      <c r="H66" s="1222">
        <v>35102</v>
      </c>
    </row>
    <row r="67" spans="1:8" ht="31.5">
      <c r="A67" s="1216">
        <f t="shared" si="0"/>
        <v>59</v>
      </c>
      <c r="B67" s="2498"/>
      <c r="C67" s="2730"/>
      <c r="D67" s="1210" t="s">
        <v>8203</v>
      </c>
      <c r="E67" s="1210" t="s">
        <v>8204</v>
      </c>
      <c r="F67" s="1210" t="s">
        <v>59</v>
      </c>
      <c r="G67" s="1212" t="s">
        <v>277</v>
      </c>
      <c r="H67" s="1222">
        <v>35102</v>
      </c>
    </row>
    <row r="68" spans="1:8" ht="31.5">
      <c r="A68" s="1216">
        <f t="shared" si="0"/>
        <v>60</v>
      </c>
      <c r="B68" s="1223" t="s">
        <v>8205</v>
      </c>
      <c r="C68" s="1223" t="s">
        <v>8206</v>
      </c>
      <c r="D68" s="1223" t="s">
        <v>8207</v>
      </c>
      <c r="E68" s="1210" t="s">
        <v>8208</v>
      </c>
      <c r="F68" s="1223" t="s">
        <v>59</v>
      </c>
      <c r="G68" s="1212" t="s">
        <v>277</v>
      </c>
      <c r="H68" s="1220">
        <v>37074</v>
      </c>
    </row>
    <row r="69" spans="1:8" ht="31.5">
      <c r="A69" s="1216">
        <f t="shared" si="0"/>
        <v>61</v>
      </c>
      <c r="B69" s="2728" t="s">
        <v>8209</v>
      </c>
      <c r="C69" s="2731" t="s">
        <v>8210</v>
      </c>
      <c r="D69" s="1038" t="s">
        <v>8211</v>
      </c>
      <c r="E69" s="1039" t="s">
        <v>8212</v>
      </c>
      <c r="F69" s="818" t="s">
        <v>59</v>
      </c>
      <c r="G69" s="818" t="s">
        <v>62</v>
      </c>
      <c r="H69" s="1222">
        <v>37328</v>
      </c>
    </row>
    <row r="70" spans="1:8" ht="31.5">
      <c r="A70" s="1216">
        <f t="shared" si="0"/>
        <v>62</v>
      </c>
      <c r="B70" s="2497"/>
      <c r="C70" s="2732"/>
      <c r="D70" s="1212" t="s">
        <v>8213</v>
      </c>
      <c r="E70" s="818" t="s">
        <v>8214</v>
      </c>
      <c r="F70" s="818" t="s">
        <v>59</v>
      </c>
      <c r="G70" s="818" t="s">
        <v>5091</v>
      </c>
      <c r="H70" s="1222">
        <v>37328</v>
      </c>
    </row>
    <row r="71" spans="1:8" ht="31.5">
      <c r="A71" s="1216">
        <f t="shared" si="0"/>
        <v>63</v>
      </c>
      <c r="B71" s="2498"/>
      <c r="C71" s="2733"/>
      <c r="D71" s="1212" t="s">
        <v>8215</v>
      </c>
      <c r="E71" s="818" t="s">
        <v>8216</v>
      </c>
      <c r="F71" s="818" t="s">
        <v>59</v>
      </c>
      <c r="G71" s="818" t="s">
        <v>5091</v>
      </c>
      <c r="H71" s="1222">
        <v>37328</v>
      </c>
    </row>
    <row r="72" spans="1:8" ht="31.5">
      <c r="A72" s="1216">
        <f t="shared" si="0"/>
        <v>64</v>
      </c>
      <c r="B72" s="1223" t="s">
        <v>8217</v>
      </c>
      <c r="C72" s="1221" t="s">
        <v>8218</v>
      </c>
      <c r="D72" s="1210" t="s">
        <v>2688</v>
      </c>
      <c r="E72" s="1224" t="s">
        <v>8219</v>
      </c>
      <c r="F72" s="1225" t="s">
        <v>59</v>
      </c>
      <c r="G72" s="1212" t="s">
        <v>277</v>
      </c>
      <c r="H72" s="1226">
        <v>37124</v>
      </c>
    </row>
    <row r="73" spans="1:8" ht="31.5">
      <c r="A73" s="1216">
        <f t="shared" si="0"/>
        <v>65</v>
      </c>
      <c r="B73" s="1210" t="s">
        <v>8205</v>
      </c>
      <c r="C73" s="1211" t="s">
        <v>8206</v>
      </c>
      <c r="D73" s="1210" t="s">
        <v>8220</v>
      </c>
      <c r="E73" s="1210" t="s">
        <v>8221</v>
      </c>
      <c r="F73" s="1225" t="s">
        <v>59</v>
      </c>
      <c r="G73" s="1212" t="s">
        <v>277</v>
      </c>
      <c r="H73" s="1226">
        <v>37074</v>
      </c>
    </row>
    <row r="74" spans="1:8" ht="31.5">
      <c r="A74" s="1216">
        <f t="shared" si="0"/>
        <v>66</v>
      </c>
      <c r="B74" s="1210" t="s">
        <v>8222</v>
      </c>
      <c r="C74" s="1211" t="s">
        <v>8223</v>
      </c>
      <c r="D74" s="1210" t="s">
        <v>8220</v>
      </c>
      <c r="E74" s="1210" t="s">
        <v>8224</v>
      </c>
      <c r="F74" s="1225" t="s">
        <v>59</v>
      </c>
      <c r="G74" s="1210" t="s">
        <v>62</v>
      </c>
      <c r="H74" s="1226">
        <v>42340</v>
      </c>
    </row>
    <row r="75" spans="1:8" ht="31.5">
      <c r="A75" s="1216">
        <f t="shared" ref="A75:A138" si="1">A74+1</f>
        <v>67</v>
      </c>
      <c r="B75" s="2728" t="s">
        <v>8225</v>
      </c>
      <c r="C75" s="2734" t="s">
        <v>2509</v>
      </c>
      <c r="D75" s="1210" t="s">
        <v>8226</v>
      </c>
      <c r="E75" s="1210" t="s">
        <v>8227</v>
      </c>
      <c r="F75" s="1225" t="s">
        <v>59</v>
      </c>
      <c r="G75" s="1212" t="s">
        <v>277</v>
      </c>
      <c r="H75" s="1226">
        <v>40724</v>
      </c>
    </row>
    <row r="76" spans="1:8" ht="31.5">
      <c r="A76" s="1216">
        <f t="shared" si="1"/>
        <v>68</v>
      </c>
      <c r="B76" s="2498"/>
      <c r="C76" s="2735"/>
      <c r="D76" s="1210" t="s">
        <v>8226</v>
      </c>
      <c r="E76" s="1210" t="s">
        <v>8228</v>
      </c>
      <c r="F76" s="1225" t="s">
        <v>59</v>
      </c>
      <c r="G76" s="1212" t="s">
        <v>277</v>
      </c>
      <c r="H76" s="1226">
        <v>40725</v>
      </c>
    </row>
    <row r="77" spans="1:8" ht="31.5">
      <c r="A77" s="1216">
        <f t="shared" si="1"/>
        <v>69</v>
      </c>
      <c r="B77" s="1210" t="s">
        <v>8229</v>
      </c>
      <c r="C77" s="1211" t="s">
        <v>2571</v>
      </c>
      <c r="D77" s="1210" t="s">
        <v>8230</v>
      </c>
      <c r="E77" s="1210" t="s">
        <v>8231</v>
      </c>
      <c r="F77" s="1225" t="s">
        <v>59</v>
      </c>
      <c r="G77" s="1212" t="s">
        <v>277</v>
      </c>
      <c r="H77" s="1226">
        <v>39195</v>
      </c>
    </row>
    <row r="78" spans="1:8" ht="31.5">
      <c r="A78" s="1216">
        <f t="shared" si="1"/>
        <v>70</v>
      </c>
      <c r="B78" s="1210" t="s">
        <v>8232</v>
      </c>
      <c r="C78" s="1211" t="s">
        <v>8233</v>
      </c>
      <c r="D78" s="1210" t="s">
        <v>8234</v>
      </c>
      <c r="E78" s="1210" t="s">
        <v>8235</v>
      </c>
      <c r="F78" s="1225" t="s">
        <v>59</v>
      </c>
      <c r="G78" s="1210" t="s">
        <v>62</v>
      </c>
      <c r="H78" s="1226">
        <v>38960</v>
      </c>
    </row>
    <row r="79" spans="1:8" ht="31.5">
      <c r="A79" s="1216">
        <f t="shared" si="1"/>
        <v>71</v>
      </c>
      <c r="B79" s="1210" t="s">
        <v>8236</v>
      </c>
      <c r="C79" s="1221" t="s">
        <v>8237</v>
      </c>
      <c r="D79" s="1210" t="s">
        <v>2688</v>
      </c>
      <c r="E79" s="1211" t="s">
        <v>8238</v>
      </c>
      <c r="F79" s="1225" t="s">
        <v>59</v>
      </c>
      <c r="G79" s="1210" t="s">
        <v>62</v>
      </c>
      <c r="H79" s="1220">
        <v>43067</v>
      </c>
    </row>
    <row r="80" spans="1:8" ht="31.5">
      <c r="A80" s="1216">
        <f t="shared" si="1"/>
        <v>72</v>
      </c>
      <c r="B80" s="1210" t="s">
        <v>8239</v>
      </c>
      <c r="C80" s="1221" t="s">
        <v>8240</v>
      </c>
      <c r="D80" s="1210" t="s">
        <v>8241</v>
      </c>
      <c r="E80" s="1211" t="s">
        <v>8242</v>
      </c>
      <c r="F80" s="1225" t="s">
        <v>59</v>
      </c>
      <c r="G80" s="1210" t="s">
        <v>62</v>
      </c>
      <c r="H80" s="1222">
        <v>37631</v>
      </c>
    </row>
    <row r="81" spans="1:8" ht="31.5">
      <c r="A81" s="1216">
        <f t="shared" si="1"/>
        <v>73</v>
      </c>
      <c r="B81" s="1210" t="s">
        <v>8243</v>
      </c>
      <c r="C81" s="1211" t="s">
        <v>8244</v>
      </c>
      <c r="D81" s="1210" t="s">
        <v>8245</v>
      </c>
      <c r="E81" s="1211" t="s">
        <v>8246</v>
      </c>
      <c r="F81" s="1225" t="s">
        <v>59</v>
      </c>
      <c r="G81" s="1210" t="s">
        <v>62</v>
      </c>
      <c r="H81" s="1222">
        <v>40465</v>
      </c>
    </row>
    <row r="82" spans="1:8" ht="31.5">
      <c r="A82" s="1216">
        <f t="shared" si="1"/>
        <v>74</v>
      </c>
      <c r="B82" s="1210" t="s">
        <v>8247</v>
      </c>
      <c r="C82" s="1211" t="s">
        <v>8248</v>
      </c>
      <c r="D82" s="1210" t="s">
        <v>8249</v>
      </c>
      <c r="E82" s="1211" t="s">
        <v>8250</v>
      </c>
      <c r="F82" s="1225" t="s">
        <v>59</v>
      </c>
      <c r="G82" s="1210" t="s">
        <v>62</v>
      </c>
      <c r="H82" s="1220">
        <v>39485</v>
      </c>
    </row>
    <row r="83" spans="1:8" ht="31.5">
      <c r="A83" s="1216">
        <f t="shared" si="1"/>
        <v>75</v>
      </c>
      <c r="B83" s="1223" t="s">
        <v>8251</v>
      </c>
      <c r="C83" s="1211" t="s">
        <v>8252</v>
      </c>
      <c r="D83" s="1210" t="s">
        <v>8220</v>
      </c>
      <c r="E83" s="1211" t="s">
        <v>8253</v>
      </c>
      <c r="F83" s="1225" t="s">
        <v>59</v>
      </c>
      <c r="G83" s="1212" t="s">
        <v>277</v>
      </c>
      <c r="H83" s="1212" t="s">
        <v>8254</v>
      </c>
    </row>
    <row r="84" spans="1:8" ht="31.5">
      <c r="A84" s="1216">
        <f t="shared" si="1"/>
        <v>76</v>
      </c>
      <c r="B84" s="1223" t="s">
        <v>8255</v>
      </c>
      <c r="C84" s="1211" t="s">
        <v>8256</v>
      </c>
      <c r="D84" s="1210" t="s">
        <v>8257</v>
      </c>
      <c r="E84" s="1211" t="s">
        <v>8253</v>
      </c>
      <c r="F84" s="1225" t="s">
        <v>59</v>
      </c>
      <c r="G84" s="1212" t="s">
        <v>277</v>
      </c>
      <c r="H84" s="1212" t="s">
        <v>8258</v>
      </c>
    </row>
    <row r="85" spans="1:8" ht="31.5">
      <c r="A85" s="1216">
        <f t="shared" si="1"/>
        <v>77</v>
      </c>
      <c r="B85" s="1210" t="s">
        <v>7334</v>
      </c>
      <c r="C85" s="1211" t="s">
        <v>8259</v>
      </c>
      <c r="D85" s="1210" t="s">
        <v>8260</v>
      </c>
      <c r="E85" s="818" t="s">
        <v>8261</v>
      </c>
      <c r="F85" s="1225" t="s">
        <v>59</v>
      </c>
      <c r="G85" s="1212" t="s">
        <v>277</v>
      </c>
      <c r="H85" s="1212" t="s">
        <v>8262</v>
      </c>
    </row>
    <row r="86" spans="1:8" ht="31.5">
      <c r="A86" s="1216">
        <f t="shared" si="1"/>
        <v>78</v>
      </c>
      <c r="B86" s="1210" t="s">
        <v>8263</v>
      </c>
      <c r="C86" s="1211" t="s">
        <v>8264</v>
      </c>
      <c r="D86" s="1210" t="s">
        <v>8265</v>
      </c>
      <c r="E86" s="1210" t="s">
        <v>8266</v>
      </c>
      <c r="F86" s="1210" t="s">
        <v>59</v>
      </c>
      <c r="G86" s="1212" t="s">
        <v>277</v>
      </c>
      <c r="H86" s="1210" t="s">
        <v>8267</v>
      </c>
    </row>
    <row r="87" spans="1:8" ht="31.5">
      <c r="A87" s="1216">
        <f t="shared" si="1"/>
        <v>79</v>
      </c>
      <c r="B87" s="1210" t="s">
        <v>8268</v>
      </c>
      <c r="C87" s="857" t="s">
        <v>8269</v>
      </c>
      <c r="D87" s="1210" t="s">
        <v>8270</v>
      </c>
      <c r="E87" s="1210" t="s">
        <v>8271</v>
      </c>
      <c r="F87" s="1210" t="s">
        <v>59</v>
      </c>
      <c r="G87" s="1210" t="s">
        <v>62</v>
      </c>
      <c r="H87" s="1220">
        <v>35437</v>
      </c>
    </row>
    <row r="88" spans="1:8" ht="15.75">
      <c r="A88" s="1216">
        <f t="shared" si="1"/>
        <v>80</v>
      </c>
      <c r="B88" s="1210" t="s">
        <v>8272</v>
      </c>
      <c r="C88" s="1211" t="s">
        <v>8273</v>
      </c>
      <c r="D88" s="1210" t="s">
        <v>8274</v>
      </c>
      <c r="E88" s="1223" t="s">
        <v>8275</v>
      </c>
      <c r="F88" s="1210" t="s">
        <v>59</v>
      </c>
      <c r="G88" s="1210" t="s">
        <v>62</v>
      </c>
      <c r="H88" s="1220">
        <v>34887</v>
      </c>
    </row>
    <row r="89" spans="1:8" ht="31.5">
      <c r="A89" s="1216">
        <f t="shared" si="1"/>
        <v>81</v>
      </c>
      <c r="B89" s="1210" t="s">
        <v>8276</v>
      </c>
      <c r="C89" s="1211" t="s">
        <v>8277</v>
      </c>
      <c r="D89" s="1210" t="s">
        <v>8278</v>
      </c>
      <c r="E89" s="1210" t="s">
        <v>8279</v>
      </c>
      <c r="F89" s="1210" t="s">
        <v>59</v>
      </c>
      <c r="G89" s="1210" t="s">
        <v>62</v>
      </c>
      <c r="H89" s="1223" t="s">
        <v>8280</v>
      </c>
    </row>
    <row r="90" spans="1:8" ht="31.5">
      <c r="A90" s="1216">
        <f t="shared" si="1"/>
        <v>82</v>
      </c>
      <c r="B90" s="1223" t="s">
        <v>8281</v>
      </c>
      <c r="C90" s="1211" t="s">
        <v>8282</v>
      </c>
      <c r="D90" s="1210" t="s">
        <v>8283</v>
      </c>
      <c r="E90" s="1210" t="s">
        <v>8284</v>
      </c>
      <c r="F90" s="1210" t="s">
        <v>59</v>
      </c>
      <c r="G90" s="1212" t="s">
        <v>277</v>
      </c>
      <c r="H90" s="1223" t="s">
        <v>8285</v>
      </c>
    </row>
    <row r="91" spans="1:8" ht="31.5">
      <c r="A91" s="1216">
        <f t="shared" si="1"/>
        <v>83</v>
      </c>
      <c r="B91" s="1210" t="s">
        <v>8286</v>
      </c>
      <c r="C91" s="1221" t="s">
        <v>8287</v>
      </c>
      <c r="D91" s="1210" t="s">
        <v>8288</v>
      </c>
      <c r="E91" s="1210" t="s">
        <v>8289</v>
      </c>
      <c r="F91" s="1210" t="s">
        <v>59</v>
      </c>
      <c r="G91" s="1210" t="s">
        <v>62</v>
      </c>
      <c r="H91" s="1222">
        <v>40015</v>
      </c>
    </row>
    <row r="92" spans="1:8" ht="31.5">
      <c r="A92" s="1216">
        <f t="shared" si="1"/>
        <v>84</v>
      </c>
      <c r="B92" s="1210" t="s">
        <v>8290</v>
      </c>
      <c r="C92" s="1211" t="s">
        <v>8291</v>
      </c>
      <c r="D92" s="1210" t="s">
        <v>8288</v>
      </c>
      <c r="E92" s="1210" t="s">
        <v>8289</v>
      </c>
      <c r="F92" s="1210" t="s">
        <v>59</v>
      </c>
      <c r="G92" s="1210" t="s">
        <v>62</v>
      </c>
      <c r="H92" s="1222">
        <v>43143</v>
      </c>
    </row>
    <row r="93" spans="1:8" ht="31.5">
      <c r="A93" s="1216">
        <f t="shared" si="1"/>
        <v>85</v>
      </c>
      <c r="B93" s="1210" t="s">
        <v>8292</v>
      </c>
      <c r="C93" s="1211" t="s">
        <v>8293</v>
      </c>
      <c r="D93" s="1211" t="s">
        <v>8294</v>
      </c>
      <c r="E93" s="1210" t="s">
        <v>8295</v>
      </c>
      <c r="F93" s="1210" t="s">
        <v>59</v>
      </c>
      <c r="G93" s="1210" t="s">
        <v>62</v>
      </c>
      <c r="H93" s="1222">
        <v>42129</v>
      </c>
    </row>
    <row r="94" spans="1:8" ht="31.5">
      <c r="A94" s="1216">
        <f t="shared" si="1"/>
        <v>86</v>
      </c>
      <c r="B94" s="1210" t="s">
        <v>8296</v>
      </c>
      <c r="C94" s="1210">
        <v>60841018830</v>
      </c>
      <c r="D94" s="1211" t="s">
        <v>4252</v>
      </c>
      <c r="E94" s="1210" t="s">
        <v>8297</v>
      </c>
      <c r="F94" s="1210" t="s">
        <v>262</v>
      </c>
      <c r="G94" s="1210" t="s">
        <v>62</v>
      </c>
      <c r="H94" s="1222">
        <v>38823</v>
      </c>
    </row>
    <row r="95" spans="1:8" ht="47.25">
      <c r="A95" s="1216">
        <f t="shared" si="1"/>
        <v>87</v>
      </c>
      <c r="B95" s="1210" t="s">
        <v>8298</v>
      </c>
      <c r="C95" s="1211" t="s">
        <v>8299</v>
      </c>
      <c r="D95" s="1211" t="s">
        <v>8294</v>
      </c>
      <c r="E95" s="1210" t="s">
        <v>8300</v>
      </c>
      <c r="F95" s="1210" t="s">
        <v>59</v>
      </c>
      <c r="G95" s="1212" t="s">
        <v>277</v>
      </c>
      <c r="H95" s="1222">
        <v>38713</v>
      </c>
    </row>
    <row r="96" spans="1:8" ht="31.5">
      <c r="A96" s="1216">
        <f t="shared" si="1"/>
        <v>88</v>
      </c>
      <c r="B96" s="1210" t="s">
        <v>8301</v>
      </c>
      <c r="C96" s="1211" t="s">
        <v>8302</v>
      </c>
      <c r="D96" s="1211" t="s">
        <v>8294</v>
      </c>
      <c r="E96" s="1210" t="s">
        <v>8303</v>
      </c>
      <c r="F96" s="1210" t="s">
        <v>59</v>
      </c>
      <c r="G96" s="1210" t="s">
        <v>62</v>
      </c>
      <c r="H96" s="1222">
        <v>38951</v>
      </c>
    </row>
    <row r="97" spans="1:8" ht="31.5">
      <c r="A97" s="1216">
        <f t="shared" si="1"/>
        <v>89</v>
      </c>
      <c r="B97" s="1223" t="s">
        <v>8304</v>
      </c>
      <c r="C97" s="1211" t="s">
        <v>3008</v>
      </c>
      <c r="D97" s="1211" t="s">
        <v>8294</v>
      </c>
      <c r="E97" s="1210" t="s">
        <v>8305</v>
      </c>
      <c r="F97" s="1210" t="s">
        <v>59</v>
      </c>
      <c r="G97" s="1212" t="s">
        <v>277</v>
      </c>
      <c r="H97" s="1222">
        <v>35563</v>
      </c>
    </row>
    <row r="98" spans="1:8" ht="31.5">
      <c r="A98" s="1216">
        <f t="shared" si="1"/>
        <v>90</v>
      </c>
      <c r="B98" s="1214" t="s">
        <v>8306</v>
      </c>
      <c r="C98" s="818">
        <v>80440015511</v>
      </c>
      <c r="D98" s="870" t="s">
        <v>8294</v>
      </c>
      <c r="E98" s="818" t="s">
        <v>8303</v>
      </c>
      <c r="F98" s="818" t="s">
        <v>59</v>
      </c>
      <c r="G98" s="1210" t="s">
        <v>62</v>
      </c>
      <c r="H98" s="1215">
        <v>39556</v>
      </c>
    </row>
    <row r="99" spans="1:8" ht="31.5">
      <c r="A99" s="1216">
        <f t="shared" si="1"/>
        <v>91</v>
      </c>
      <c r="B99" s="1223" t="s">
        <v>8307</v>
      </c>
      <c r="C99" s="1221" t="s">
        <v>8308</v>
      </c>
      <c r="D99" s="1223" t="s">
        <v>8309</v>
      </c>
      <c r="E99" s="1210" t="s">
        <v>8310</v>
      </c>
      <c r="F99" s="1210" t="s">
        <v>262</v>
      </c>
      <c r="G99" s="1212" t="s">
        <v>277</v>
      </c>
      <c r="H99" s="1220">
        <v>40018</v>
      </c>
    </row>
    <row r="100" spans="1:8" ht="31.5">
      <c r="A100" s="1216">
        <f t="shared" si="1"/>
        <v>92</v>
      </c>
      <c r="B100" s="1210" t="s">
        <v>8311</v>
      </c>
      <c r="C100" s="1211" t="s">
        <v>8312</v>
      </c>
      <c r="D100" s="1210" t="s">
        <v>8313</v>
      </c>
      <c r="E100" s="1210" t="s">
        <v>8314</v>
      </c>
      <c r="F100" s="1210" t="s">
        <v>59</v>
      </c>
      <c r="G100" s="1210" t="s">
        <v>62</v>
      </c>
      <c r="H100" s="1222">
        <v>40512</v>
      </c>
    </row>
    <row r="101" spans="1:8" ht="31.5">
      <c r="A101" s="1216">
        <f t="shared" si="1"/>
        <v>93</v>
      </c>
      <c r="B101" s="1210" t="s">
        <v>8315</v>
      </c>
      <c r="C101" s="1211" t="s">
        <v>8316</v>
      </c>
      <c r="D101" s="1210" t="s">
        <v>8317</v>
      </c>
      <c r="E101" s="1210" t="s">
        <v>8318</v>
      </c>
      <c r="F101" s="1210" t="s">
        <v>59</v>
      </c>
      <c r="G101" s="1210" t="s">
        <v>62</v>
      </c>
      <c r="H101" s="1222">
        <v>42310</v>
      </c>
    </row>
    <row r="102" spans="1:8" ht="31.5">
      <c r="A102" s="1216">
        <f t="shared" si="1"/>
        <v>94</v>
      </c>
      <c r="B102" s="1210" t="s">
        <v>8319</v>
      </c>
      <c r="C102" s="1211" t="s">
        <v>8320</v>
      </c>
      <c r="D102" s="1210" t="s">
        <v>8321</v>
      </c>
      <c r="E102" s="1210" t="s">
        <v>8322</v>
      </c>
      <c r="F102" s="1210" t="s">
        <v>59</v>
      </c>
      <c r="G102" s="1210" t="s">
        <v>62</v>
      </c>
      <c r="H102" s="1222">
        <v>36740</v>
      </c>
    </row>
    <row r="103" spans="1:8" ht="31.5">
      <c r="A103" s="1216">
        <f t="shared" si="1"/>
        <v>95</v>
      </c>
      <c r="B103" s="1223" t="s">
        <v>8323</v>
      </c>
      <c r="C103" s="1221" t="s">
        <v>3684</v>
      </c>
      <c r="D103" s="1210" t="s">
        <v>8324</v>
      </c>
      <c r="E103" s="1210" t="s">
        <v>8325</v>
      </c>
      <c r="F103" s="1223" t="s">
        <v>59</v>
      </c>
      <c r="G103" s="1212" t="s">
        <v>277</v>
      </c>
      <c r="H103" s="1222">
        <v>39533</v>
      </c>
    </row>
    <row r="104" spans="1:8" ht="31.5">
      <c r="A104" s="1216">
        <f t="shared" si="1"/>
        <v>96</v>
      </c>
      <c r="B104" s="1210" t="s">
        <v>8326</v>
      </c>
      <c r="C104" s="1221" t="s">
        <v>8327</v>
      </c>
      <c r="D104" s="1210" t="s">
        <v>8309</v>
      </c>
      <c r="E104" s="1210" t="s">
        <v>8328</v>
      </c>
      <c r="F104" s="1210" t="s">
        <v>59</v>
      </c>
      <c r="G104" s="1210" t="s">
        <v>62</v>
      </c>
      <c r="H104" s="1222">
        <v>40017</v>
      </c>
    </row>
    <row r="105" spans="1:8" ht="31.5">
      <c r="A105" s="1216">
        <f t="shared" si="1"/>
        <v>97</v>
      </c>
      <c r="B105" s="1210" t="s">
        <v>8329</v>
      </c>
      <c r="C105" s="1221" t="s">
        <v>8330</v>
      </c>
      <c r="D105" s="1210" t="s">
        <v>7012</v>
      </c>
      <c r="E105" s="1210" t="s">
        <v>8331</v>
      </c>
      <c r="F105" s="1210" t="s">
        <v>59</v>
      </c>
      <c r="G105" s="1212" t="s">
        <v>277</v>
      </c>
      <c r="H105" s="1222">
        <v>38174</v>
      </c>
    </row>
    <row r="106" spans="1:8" ht="31.5">
      <c r="A106" s="1216">
        <f t="shared" si="1"/>
        <v>98</v>
      </c>
      <c r="B106" s="2736" t="s">
        <v>8332</v>
      </c>
      <c r="C106" s="2738" t="s">
        <v>4519</v>
      </c>
      <c r="D106" s="1210" t="s">
        <v>8333</v>
      </c>
      <c r="E106" s="1210" t="s">
        <v>8334</v>
      </c>
      <c r="F106" s="1210" t="s">
        <v>59</v>
      </c>
      <c r="G106" s="1212" t="s">
        <v>277</v>
      </c>
      <c r="H106" s="1222">
        <v>40141</v>
      </c>
    </row>
    <row r="107" spans="1:8" ht="31.5">
      <c r="A107" s="1216">
        <f t="shared" si="1"/>
        <v>99</v>
      </c>
      <c r="B107" s="2737"/>
      <c r="C107" s="2739"/>
      <c r="D107" s="1210" t="s">
        <v>8335</v>
      </c>
      <c r="E107" s="1210" t="s">
        <v>8336</v>
      </c>
      <c r="F107" s="1210" t="s">
        <v>59</v>
      </c>
      <c r="G107" s="1212" t="s">
        <v>277</v>
      </c>
      <c r="H107" s="1222">
        <v>40141</v>
      </c>
    </row>
    <row r="108" spans="1:8" ht="31.5">
      <c r="A108" s="1216">
        <f t="shared" si="1"/>
        <v>100</v>
      </c>
      <c r="B108" s="1223" t="s">
        <v>8337</v>
      </c>
      <c r="C108" s="1221" t="s">
        <v>4742</v>
      </c>
      <c r="D108" s="1223" t="s">
        <v>8338</v>
      </c>
      <c r="E108" s="1210" t="s">
        <v>8339</v>
      </c>
      <c r="F108" s="1210" t="s">
        <v>59</v>
      </c>
      <c r="G108" s="1210" t="s">
        <v>62</v>
      </c>
      <c r="H108" s="1220">
        <v>40560</v>
      </c>
    </row>
    <row r="109" spans="1:8" ht="31.5">
      <c r="A109" s="1216">
        <f t="shared" si="1"/>
        <v>101</v>
      </c>
      <c r="B109" s="1223" t="s">
        <v>8340</v>
      </c>
      <c r="C109" s="1221" t="s">
        <v>8341</v>
      </c>
      <c r="D109" s="1223" t="s">
        <v>8309</v>
      </c>
      <c r="E109" s="1210" t="s">
        <v>8342</v>
      </c>
      <c r="F109" s="1210" t="s">
        <v>59</v>
      </c>
      <c r="G109" s="1210" t="s">
        <v>62</v>
      </c>
      <c r="H109" s="1220">
        <v>39491</v>
      </c>
    </row>
    <row r="110" spans="1:8" ht="31.5">
      <c r="A110" s="1216">
        <f t="shared" si="1"/>
        <v>102</v>
      </c>
      <c r="B110" s="1210" t="s">
        <v>8343</v>
      </c>
      <c r="C110" s="1211" t="s">
        <v>8344</v>
      </c>
      <c r="D110" s="1210" t="s">
        <v>7012</v>
      </c>
      <c r="E110" s="1210" t="s">
        <v>8345</v>
      </c>
      <c r="F110" s="1210" t="s">
        <v>59</v>
      </c>
      <c r="G110" s="1210" t="s">
        <v>62</v>
      </c>
      <c r="H110" s="1222">
        <v>42276</v>
      </c>
    </row>
    <row r="111" spans="1:8" ht="31.5">
      <c r="A111" s="1216">
        <f t="shared" si="1"/>
        <v>103</v>
      </c>
      <c r="B111" s="1210" t="s">
        <v>8346</v>
      </c>
      <c r="C111" s="1221" t="s">
        <v>8347</v>
      </c>
      <c r="D111" s="1223" t="s">
        <v>8348</v>
      </c>
      <c r="E111" s="1210" t="s">
        <v>8349</v>
      </c>
      <c r="F111" s="1210" t="s">
        <v>59</v>
      </c>
      <c r="G111" s="1212" t="s">
        <v>277</v>
      </c>
      <c r="H111" s="1222">
        <v>36851</v>
      </c>
    </row>
    <row r="112" spans="1:8" ht="31.5">
      <c r="A112" s="1216">
        <f t="shared" si="1"/>
        <v>104</v>
      </c>
      <c r="B112" s="2737" t="s">
        <v>8350</v>
      </c>
      <c r="C112" s="2739" t="s">
        <v>4914</v>
      </c>
      <c r="D112" s="1210" t="s">
        <v>8351</v>
      </c>
      <c r="E112" s="1210" t="s">
        <v>8212</v>
      </c>
      <c r="F112" s="1223" t="s">
        <v>59</v>
      </c>
      <c r="G112" s="1212" t="s">
        <v>277</v>
      </c>
      <c r="H112" s="1220">
        <v>41565</v>
      </c>
    </row>
    <row r="113" spans="1:8" ht="31.5">
      <c r="A113" s="1216">
        <f t="shared" si="1"/>
        <v>105</v>
      </c>
      <c r="B113" s="2737"/>
      <c r="C113" s="2739"/>
      <c r="D113" s="1210" t="s">
        <v>8352</v>
      </c>
      <c r="E113" s="1210" t="s">
        <v>8212</v>
      </c>
      <c r="F113" s="1223" t="s">
        <v>59</v>
      </c>
      <c r="G113" s="1212" t="s">
        <v>277</v>
      </c>
      <c r="H113" s="1220">
        <v>41565</v>
      </c>
    </row>
    <row r="114" spans="1:8" ht="31.5">
      <c r="A114" s="1216">
        <f t="shared" si="1"/>
        <v>106</v>
      </c>
      <c r="B114" s="2737"/>
      <c r="C114" s="2739"/>
      <c r="D114" s="1210" t="s">
        <v>8353</v>
      </c>
      <c r="E114" s="1210" t="s">
        <v>8212</v>
      </c>
      <c r="F114" s="1223" t="s">
        <v>59</v>
      </c>
      <c r="G114" s="1212" t="s">
        <v>277</v>
      </c>
      <c r="H114" s="1220">
        <v>41565</v>
      </c>
    </row>
    <row r="115" spans="1:8" ht="31.5">
      <c r="A115" s="1216">
        <f t="shared" si="1"/>
        <v>107</v>
      </c>
      <c r="B115" s="2737"/>
      <c r="C115" s="2739"/>
      <c r="D115" s="1210" t="s">
        <v>8354</v>
      </c>
      <c r="E115" s="1210" t="s">
        <v>8355</v>
      </c>
      <c r="F115" s="1223" t="s">
        <v>59</v>
      </c>
      <c r="G115" s="1212" t="s">
        <v>277</v>
      </c>
      <c r="H115" s="1220">
        <v>41565</v>
      </c>
    </row>
    <row r="116" spans="1:8" ht="31.5">
      <c r="A116" s="1216">
        <f t="shared" si="1"/>
        <v>108</v>
      </c>
      <c r="B116" s="2737"/>
      <c r="C116" s="2739"/>
      <c r="D116" s="1210" t="s">
        <v>8356</v>
      </c>
      <c r="E116" s="1210" t="s">
        <v>8357</v>
      </c>
      <c r="F116" s="1223" t="s">
        <v>59</v>
      </c>
      <c r="G116" s="1212" t="s">
        <v>277</v>
      </c>
      <c r="H116" s="1220">
        <v>41565</v>
      </c>
    </row>
    <row r="117" spans="1:8" ht="31.5">
      <c r="A117" s="1216">
        <f t="shared" si="1"/>
        <v>109</v>
      </c>
      <c r="B117" s="2737"/>
      <c r="C117" s="2739"/>
      <c r="D117" s="1210" t="s">
        <v>8358</v>
      </c>
      <c r="E117" s="1210" t="s">
        <v>8355</v>
      </c>
      <c r="F117" s="1223" t="s">
        <v>59</v>
      </c>
      <c r="G117" s="1212" t="s">
        <v>277</v>
      </c>
      <c r="H117" s="1220">
        <v>41565</v>
      </c>
    </row>
    <row r="118" spans="1:8" ht="31.5">
      <c r="A118" s="1216">
        <f t="shared" si="1"/>
        <v>110</v>
      </c>
      <c r="B118" s="1223" t="s">
        <v>8359</v>
      </c>
      <c r="C118" s="1221" t="s">
        <v>8360</v>
      </c>
      <c r="D118" s="1210" t="s">
        <v>8361</v>
      </c>
      <c r="E118" s="1210" t="s">
        <v>8362</v>
      </c>
      <c r="F118" s="1223" t="s">
        <v>59</v>
      </c>
      <c r="G118" s="1212" t="s">
        <v>277</v>
      </c>
      <c r="H118" s="1220">
        <v>40706</v>
      </c>
    </row>
    <row r="119" spans="1:8" ht="47.25">
      <c r="A119" s="1216">
        <f t="shared" si="1"/>
        <v>111</v>
      </c>
      <c r="B119" s="2728" t="s">
        <v>8363</v>
      </c>
      <c r="C119" s="2729" t="s">
        <v>8364</v>
      </c>
      <c r="D119" s="1210" t="s">
        <v>8365</v>
      </c>
      <c r="E119" s="1219" t="s">
        <v>8366</v>
      </c>
      <c r="F119" s="1210" t="s">
        <v>59</v>
      </c>
      <c r="G119" s="1212" t="s">
        <v>277</v>
      </c>
      <c r="H119" s="1220">
        <v>36199</v>
      </c>
    </row>
    <row r="120" spans="1:8" ht="31.5">
      <c r="A120" s="1216">
        <f t="shared" si="1"/>
        <v>112</v>
      </c>
      <c r="B120" s="2497"/>
      <c r="C120" s="2740"/>
      <c r="D120" s="1210" t="s">
        <v>8367</v>
      </c>
      <c r="E120" s="867" t="s">
        <v>8368</v>
      </c>
      <c r="F120" s="1210" t="s">
        <v>59</v>
      </c>
      <c r="G120" s="1212" t="s">
        <v>277</v>
      </c>
      <c r="H120" s="1220">
        <v>36199</v>
      </c>
    </row>
    <row r="121" spans="1:8" ht="31.5">
      <c r="A121" s="1216">
        <f t="shared" si="1"/>
        <v>113</v>
      </c>
      <c r="B121" s="2497"/>
      <c r="C121" s="2740"/>
      <c r="D121" s="1210" t="s">
        <v>8369</v>
      </c>
      <c r="E121" s="867" t="s">
        <v>8370</v>
      </c>
      <c r="F121" s="1210" t="s">
        <v>59</v>
      </c>
      <c r="G121" s="1212" t="s">
        <v>277</v>
      </c>
      <c r="H121" s="1220">
        <v>36199</v>
      </c>
    </row>
    <row r="122" spans="1:8" ht="31.5">
      <c r="A122" s="1216">
        <f t="shared" si="1"/>
        <v>114</v>
      </c>
      <c r="B122" s="2498"/>
      <c r="C122" s="2730"/>
      <c r="D122" s="1210" t="s">
        <v>8371</v>
      </c>
      <c r="E122" s="867" t="s">
        <v>8372</v>
      </c>
      <c r="F122" s="1210" t="s">
        <v>59</v>
      </c>
      <c r="G122" s="1212" t="s">
        <v>277</v>
      </c>
      <c r="H122" s="1220">
        <v>36199</v>
      </c>
    </row>
    <row r="123" spans="1:8" ht="31.5">
      <c r="A123" s="1216">
        <f t="shared" si="1"/>
        <v>115</v>
      </c>
      <c r="B123" s="2741" t="s">
        <v>8373</v>
      </c>
      <c r="C123" s="2729" t="s">
        <v>8374</v>
      </c>
      <c r="D123" s="1210" t="s">
        <v>8375</v>
      </c>
      <c r="E123" s="1210" t="s">
        <v>8376</v>
      </c>
      <c r="F123" s="1210" t="s">
        <v>59</v>
      </c>
      <c r="G123" s="1212" t="s">
        <v>277</v>
      </c>
      <c r="H123" s="1220">
        <v>36188</v>
      </c>
    </row>
    <row r="124" spans="1:8" ht="31.5">
      <c r="A124" s="1216">
        <f t="shared" si="1"/>
        <v>116</v>
      </c>
      <c r="B124" s="2742"/>
      <c r="C124" s="2740"/>
      <c r="D124" s="1210" t="s">
        <v>8377</v>
      </c>
      <c r="E124" s="1210" t="s">
        <v>8378</v>
      </c>
      <c r="F124" s="1210" t="s">
        <v>59</v>
      </c>
      <c r="G124" s="1212" t="s">
        <v>277</v>
      </c>
      <c r="H124" s="1220">
        <v>36188</v>
      </c>
    </row>
    <row r="125" spans="1:8" ht="31.5">
      <c r="A125" s="1216">
        <f t="shared" si="1"/>
        <v>117</v>
      </c>
      <c r="B125" s="2742"/>
      <c r="C125" s="2740"/>
      <c r="D125" s="1210" t="s">
        <v>8379</v>
      </c>
      <c r="E125" s="1210" t="s">
        <v>8380</v>
      </c>
      <c r="F125" s="1210" t="s">
        <v>59</v>
      </c>
      <c r="G125" s="1212" t="s">
        <v>277</v>
      </c>
      <c r="H125" s="1220">
        <v>36188</v>
      </c>
    </row>
    <row r="126" spans="1:8" ht="31.5">
      <c r="A126" s="1216">
        <f t="shared" si="1"/>
        <v>118</v>
      </c>
      <c r="B126" s="2742"/>
      <c r="C126" s="2740"/>
      <c r="D126" s="1210" t="s">
        <v>8381</v>
      </c>
      <c r="E126" s="1210" t="s">
        <v>8382</v>
      </c>
      <c r="F126" s="1210" t="s">
        <v>59</v>
      </c>
      <c r="G126" s="1212" t="s">
        <v>277</v>
      </c>
      <c r="H126" s="1220">
        <v>36188</v>
      </c>
    </row>
    <row r="127" spans="1:8" ht="31.5">
      <c r="A127" s="1216">
        <f t="shared" si="1"/>
        <v>119</v>
      </c>
      <c r="B127" s="2743"/>
      <c r="C127" s="2730"/>
      <c r="D127" s="1210" t="s">
        <v>8383</v>
      </c>
      <c r="E127" s="1210" t="s">
        <v>8384</v>
      </c>
      <c r="F127" s="1210" t="s">
        <v>59</v>
      </c>
      <c r="G127" s="1212" t="s">
        <v>277</v>
      </c>
      <c r="H127" s="1220">
        <v>36188</v>
      </c>
    </row>
    <row r="128" spans="1:8" ht="31.5">
      <c r="A128" s="1216">
        <f t="shared" si="1"/>
        <v>120</v>
      </c>
      <c r="B128" s="2728" t="s">
        <v>8385</v>
      </c>
      <c r="C128" s="2729" t="s">
        <v>8386</v>
      </c>
      <c r="D128" s="1210" t="s">
        <v>8387</v>
      </c>
      <c r="E128" s="1227" t="s">
        <v>8388</v>
      </c>
      <c r="F128" s="1210" t="s">
        <v>59</v>
      </c>
      <c r="G128" s="1210" t="s">
        <v>62</v>
      </c>
      <c r="H128" s="1220">
        <v>40014</v>
      </c>
    </row>
    <row r="129" spans="1:8" ht="31.5">
      <c r="A129" s="1216">
        <f t="shared" si="1"/>
        <v>121</v>
      </c>
      <c r="B129" s="2497"/>
      <c r="C129" s="2740"/>
      <c r="D129" s="1210" t="s">
        <v>8389</v>
      </c>
      <c r="E129" s="867" t="s">
        <v>8390</v>
      </c>
      <c r="F129" s="1210" t="s">
        <v>59</v>
      </c>
      <c r="G129" s="1210" t="s">
        <v>62</v>
      </c>
      <c r="H129" s="1220">
        <v>40014</v>
      </c>
    </row>
    <row r="130" spans="1:8" ht="47.25">
      <c r="A130" s="1216">
        <f t="shared" si="1"/>
        <v>122</v>
      </c>
      <c r="B130" s="2497"/>
      <c r="C130" s="2740"/>
      <c r="D130" s="1210" t="s">
        <v>8391</v>
      </c>
      <c r="E130" s="867" t="s">
        <v>8392</v>
      </c>
      <c r="F130" s="1210" t="s">
        <v>59</v>
      </c>
      <c r="G130" s="1210" t="s">
        <v>62</v>
      </c>
      <c r="H130" s="1220">
        <v>40014</v>
      </c>
    </row>
    <row r="131" spans="1:8" ht="31.5">
      <c r="A131" s="1216">
        <f t="shared" si="1"/>
        <v>123</v>
      </c>
      <c r="B131" s="2497"/>
      <c r="C131" s="2740"/>
      <c r="D131" s="1210" t="s">
        <v>8393</v>
      </c>
      <c r="E131" s="1227" t="s">
        <v>8394</v>
      </c>
      <c r="F131" s="1210" t="s">
        <v>59</v>
      </c>
      <c r="G131" s="1210" t="s">
        <v>62</v>
      </c>
      <c r="H131" s="1220">
        <v>40014</v>
      </c>
    </row>
    <row r="132" spans="1:8" ht="31.5">
      <c r="A132" s="1216">
        <f t="shared" si="1"/>
        <v>124</v>
      </c>
      <c r="B132" s="2498"/>
      <c r="C132" s="2730"/>
      <c r="D132" s="1210" t="s">
        <v>8395</v>
      </c>
      <c r="E132" s="867" t="s">
        <v>8396</v>
      </c>
      <c r="F132" s="1210" t="s">
        <v>59</v>
      </c>
      <c r="G132" s="1210" t="s">
        <v>62</v>
      </c>
      <c r="H132" s="1220">
        <v>40014</v>
      </c>
    </row>
    <row r="133" spans="1:8" ht="47.25">
      <c r="A133" s="1216">
        <f t="shared" si="1"/>
        <v>125</v>
      </c>
      <c r="B133" s="2728" t="s">
        <v>8397</v>
      </c>
      <c r="C133" s="2729" t="s">
        <v>8398</v>
      </c>
      <c r="D133" s="1210" t="s">
        <v>8399</v>
      </c>
      <c r="E133" s="1210" t="s">
        <v>8400</v>
      </c>
      <c r="F133" s="1214" t="s">
        <v>59</v>
      </c>
      <c r="G133" s="1212" t="s">
        <v>277</v>
      </c>
      <c r="H133" s="1220">
        <v>40012</v>
      </c>
    </row>
    <row r="134" spans="1:8" ht="31.5">
      <c r="A134" s="1216">
        <f t="shared" si="1"/>
        <v>126</v>
      </c>
      <c r="B134" s="2497"/>
      <c r="C134" s="2740"/>
      <c r="D134" s="1210" t="s">
        <v>8401</v>
      </c>
      <c r="E134" s="1210" t="s">
        <v>8402</v>
      </c>
      <c r="F134" s="1214" t="s">
        <v>59</v>
      </c>
      <c r="G134" s="1212" t="s">
        <v>277</v>
      </c>
      <c r="H134" s="1220">
        <v>40012</v>
      </c>
    </row>
    <row r="135" spans="1:8" ht="31.5">
      <c r="A135" s="1216">
        <f t="shared" si="1"/>
        <v>127</v>
      </c>
      <c r="B135" s="2497"/>
      <c r="C135" s="2740"/>
      <c r="D135" s="1210" t="s">
        <v>8403</v>
      </c>
      <c r="E135" s="1210" t="s">
        <v>8404</v>
      </c>
      <c r="F135" s="1214" t="s">
        <v>59</v>
      </c>
      <c r="G135" s="1212" t="s">
        <v>277</v>
      </c>
      <c r="H135" s="1220">
        <v>40012</v>
      </c>
    </row>
    <row r="136" spans="1:8" ht="31.5">
      <c r="A136" s="1216">
        <f t="shared" si="1"/>
        <v>128</v>
      </c>
      <c r="B136" s="2498"/>
      <c r="C136" s="2730"/>
      <c r="D136" s="1210" t="s">
        <v>8405</v>
      </c>
      <c r="E136" s="1210" t="s">
        <v>8406</v>
      </c>
      <c r="F136" s="1214" t="s">
        <v>59</v>
      </c>
      <c r="G136" s="1212" t="s">
        <v>277</v>
      </c>
      <c r="H136" s="1220">
        <v>40012</v>
      </c>
    </row>
    <row r="137" spans="1:8" ht="31.5">
      <c r="A137" s="1216">
        <f t="shared" si="1"/>
        <v>129</v>
      </c>
      <c r="B137" s="2728" t="s">
        <v>8407</v>
      </c>
      <c r="C137" s="2729" t="s">
        <v>8408</v>
      </c>
      <c r="D137" s="1210" t="s">
        <v>8409</v>
      </c>
      <c r="E137" s="1210" t="s">
        <v>8410</v>
      </c>
      <c r="F137" s="1210" t="s">
        <v>59</v>
      </c>
      <c r="G137" s="1210" t="s">
        <v>62</v>
      </c>
      <c r="H137" s="1220">
        <v>41128</v>
      </c>
    </row>
    <row r="138" spans="1:8" ht="31.5">
      <c r="A138" s="1216">
        <f t="shared" si="1"/>
        <v>130</v>
      </c>
      <c r="B138" s="2497"/>
      <c r="C138" s="2740"/>
      <c r="D138" s="1210" t="s">
        <v>8411</v>
      </c>
      <c r="E138" s="1210" t="s">
        <v>8412</v>
      </c>
      <c r="F138" s="1210" t="s">
        <v>59</v>
      </c>
      <c r="G138" s="1210" t="s">
        <v>62</v>
      </c>
      <c r="H138" s="1220">
        <v>41128</v>
      </c>
    </row>
    <row r="139" spans="1:8" ht="47.25">
      <c r="A139" s="1216">
        <f t="shared" ref="A139:A202" si="2">A138+1</f>
        <v>131</v>
      </c>
      <c r="B139" s="2497"/>
      <c r="C139" s="2740"/>
      <c r="D139" s="1210" t="s">
        <v>8413</v>
      </c>
      <c r="E139" s="1210" t="s">
        <v>8088</v>
      </c>
      <c r="F139" s="1210" t="s">
        <v>59</v>
      </c>
      <c r="G139" s="1210" t="s">
        <v>62</v>
      </c>
      <c r="H139" s="1220">
        <v>41128</v>
      </c>
    </row>
    <row r="140" spans="1:8" ht="31.5">
      <c r="A140" s="1216">
        <f t="shared" si="2"/>
        <v>132</v>
      </c>
      <c r="B140" s="2498"/>
      <c r="C140" s="2730"/>
      <c r="D140" s="1210" t="s">
        <v>8414</v>
      </c>
      <c r="E140" s="1210" t="s">
        <v>8415</v>
      </c>
      <c r="F140" s="1210" t="s">
        <v>59</v>
      </c>
      <c r="G140" s="1210" t="s">
        <v>62</v>
      </c>
      <c r="H140" s="1220">
        <v>41128</v>
      </c>
    </row>
    <row r="141" spans="1:8" ht="31.5">
      <c r="A141" s="1216">
        <f t="shared" si="2"/>
        <v>133</v>
      </c>
      <c r="B141" s="2728" t="s">
        <v>8416</v>
      </c>
      <c r="C141" s="2729" t="s">
        <v>8417</v>
      </c>
      <c r="D141" s="1210" t="s">
        <v>8418</v>
      </c>
      <c r="E141" s="867" t="s">
        <v>8419</v>
      </c>
      <c r="F141" s="1210" t="s">
        <v>59</v>
      </c>
      <c r="G141" s="1212" t="s">
        <v>277</v>
      </c>
      <c r="H141" s="1220">
        <v>41103</v>
      </c>
    </row>
    <row r="142" spans="1:8" ht="31.5">
      <c r="A142" s="1216">
        <f t="shared" si="2"/>
        <v>134</v>
      </c>
      <c r="B142" s="2497"/>
      <c r="C142" s="2740"/>
      <c r="D142" s="1210" t="s">
        <v>8420</v>
      </c>
      <c r="E142" s="1227" t="s">
        <v>8421</v>
      </c>
      <c r="F142" s="1210" t="s">
        <v>59</v>
      </c>
      <c r="G142" s="1212" t="s">
        <v>277</v>
      </c>
      <c r="H142" s="1220">
        <v>41103</v>
      </c>
    </row>
    <row r="143" spans="1:8" ht="31.5">
      <c r="A143" s="1216">
        <f t="shared" si="2"/>
        <v>135</v>
      </c>
      <c r="B143" s="2498"/>
      <c r="C143" s="2730"/>
      <c r="D143" s="1210" t="s">
        <v>8422</v>
      </c>
      <c r="E143" s="867" t="s">
        <v>8423</v>
      </c>
      <c r="F143" s="1210" t="s">
        <v>59</v>
      </c>
      <c r="G143" s="1212" t="s">
        <v>277</v>
      </c>
      <c r="H143" s="1220">
        <v>41103</v>
      </c>
    </row>
    <row r="144" spans="1:8" ht="31.5">
      <c r="A144" s="1216">
        <f t="shared" si="2"/>
        <v>136</v>
      </c>
      <c r="B144" s="2728" t="s">
        <v>8424</v>
      </c>
      <c r="C144" s="2729" t="s">
        <v>8425</v>
      </c>
      <c r="D144" s="1210" t="s">
        <v>8426</v>
      </c>
      <c r="E144" s="876" t="s">
        <v>8427</v>
      </c>
      <c r="F144" s="1210" t="s">
        <v>59</v>
      </c>
      <c r="G144" s="1210" t="s">
        <v>62</v>
      </c>
      <c r="H144" s="1222">
        <v>41103</v>
      </c>
    </row>
    <row r="145" spans="1:8" ht="31.5">
      <c r="A145" s="1216">
        <f t="shared" si="2"/>
        <v>137</v>
      </c>
      <c r="B145" s="2497"/>
      <c r="C145" s="2740"/>
      <c r="D145" s="1210" t="s">
        <v>8428</v>
      </c>
      <c r="E145" s="1227" t="s">
        <v>8429</v>
      </c>
      <c r="F145" s="1210" t="s">
        <v>59</v>
      </c>
      <c r="G145" s="1210" t="s">
        <v>62</v>
      </c>
      <c r="H145" s="1222">
        <v>41103</v>
      </c>
    </row>
    <row r="146" spans="1:8" ht="31.5">
      <c r="A146" s="1216">
        <f t="shared" si="2"/>
        <v>138</v>
      </c>
      <c r="B146" s="2498"/>
      <c r="C146" s="2730"/>
      <c r="D146" s="1223" t="s">
        <v>8430</v>
      </c>
      <c r="E146" s="1210" t="s">
        <v>8431</v>
      </c>
      <c r="F146" s="1223" t="s">
        <v>59</v>
      </c>
      <c r="G146" s="1210" t="s">
        <v>62</v>
      </c>
      <c r="H146" s="1222">
        <v>41103</v>
      </c>
    </row>
    <row r="147" spans="1:8" ht="31.5">
      <c r="A147" s="1216">
        <f t="shared" si="2"/>
        <v>139</v>
      </c>
      <c r="B147" s="1210" t="s">
        <v>8432</v>
      </c>
      <c r="C147" s="1228">
        <v>140941027285</v>
      </c>
      <c r="D147" s="1229" t="s">
        <v>5908</v>
      </c>
      <c r="E147" s="1210" t="s">
        <v>8433</v>
      </c>
      <c r="F147" s="1223" t="s">
        <v>59</v>
      </c>
      <c r="G147" s="1223" t="s">
        <v>62</v>
      </c>
      <c r="H147" s="1210" t="s">
        <v>8434</v>
      </c>
    </row>
    <row r="148" spans="1:8" ht="31.5">
      <c r="A148" s="1216">
        <f t="shared" si="2"/>
        <v>140</v>
      </c>
      <c r="B148" s="1210" t="s">
        <v>8435</v>
      </c>
      <c r="C148" s="1228">
        <v>31040005177</v>
      </c>
      <c r="D148" s="1229" t="s">
        <v>5908</v>
      </c>
      <c r="E148" s="1210" t="s">
        <v>8436</v>
      </c>
      <c r="F148" s="1223" t="s">
        <v>59</v>
      </c>
      <c r="G148" s="1223" t="s">
        <v>62</v>
      </c>
      <c r="H148" s="1222">
        <v>37907</v>
      </c>
    </row>
    <row r="149" spans="1:8" ht="31.5">
      <c r="A149" s="1216">
        <f t="shared" si="2"/>
        <v>141</v>
      </c>
      <c r="B149" s="1230" t="s">
        <v>8437</v>
      </c>
      <c r="C149" s="1231">
        <v>930240000268</v>
      </c>
      <c r="D149" s="1230" t="s">
        <v>8438</v>
      </c>
      <c r="E149" s="1210" t="s">
        <v>8439</v>
      </c>
      <c r="F149" s="1223" t="s">
        <v>59</v>
      </c>
      <c r="G149" s="1212" t="s">
        <v>277</v>
      </c>
      <c r="H149" s="1220">
        <v>35102</v>
      </c>
    </row>
    <row r="150" spans="1:8" ht="31.5">
      <c r="A150" s="1216">
        <f t="shared" si="2"/>
        <v>142</v>
      </c>
      <c r="B150" s="1210" t="s">
        <v>8440</v>
      </c>
      <c r="C150" s="1228">
        <v>100940002188</v>
      </c>
      <c r="D150" s="1210" t="s">
        <v>5908</v>
      </c>
      <c r="E150" s="1210" t="s">
        <v>8441</v>
      </c>
      <c r="F150" s="1223" t="s">
        <v>59</v>
      </c>
      <c r="G150" s="1223" t="s">
        <v>62</v>
      </c>
      <c r="H150" s="1222">
        <v>40424</v>
      </c>
    </row>
    <row r="151" spans="1:8" ht="47.25">
      <c r="A151" s="1216">
        <f t="shared" si="2"/>
        <v>143</v>
      </c>
      <c r="B151" s="1210" t="s">
        <v>8442</v>
      </c>
      <c r="C151" s="1228">
        <v>30941002762</v>
      </c>
      <c r="D151" s="1210" t="s">
        <v>8444</v>
      </c>
      <c r="E151" s="1210" t="s">
        <v>8445</v>
      </c>
      <c r="F151" s="1223" t="s">
        <v>59</v>
      </c>
      <c r="G151" s="1212" t="s">
        <v>277</v>
      </c>
      <c r="H151" s="1222">
        <v>35999</v>
      </c>
    </row>
    <row r="152" spans="1:8" ht="47.25">
      <c r="A152" s="1216">
        <f t="shared" si="2"/>
        <v>144</v>
      </c>
      <c r="B152" s="1210" t="s">
        <v>8446</v>
      </c>
      <c r="C152" s="1228" t="s">
        <v>8447</v>
      </c>
      <c r="D152" s="1210" t="s">
        <v>8444</v>
      </c>
      <c r="E152" s="1210" t="s">
        <v>8448</v>
      </c>
      <c r="F152" s="1223" t="s">
        <v>59</v>
      </c>
      <c r="G152" s="1212" t="s">
        <v>277</v>
      </c>
      <c r="H152" s="1222">
        <v>38118</v>
      </c>
    </row>
    <row r="153" spans="1:8" ht="63">
      <c r="A153" s="1216">
        <f t="shared" si="2"/>
        <v>145</v>
      </c>
      <c r="B153" s="1210" t="s">
        <v>8449</v>
      </c>
      <c r="C153" s="1228" t="s">
        <v>8450</v>
      </c>
      <c r="D153" s="1210" t="s">
        <v>8444</v>
      </c>
      <c r="E153" s="1210" t="s">
        <v>8451</v>
      </c>
      <c r="F153" s="1223" t="s">
        <v>59</v>
      </c>
      <c r="G153" s="1212" t="s">
        <v>277</v>
      </c>
      <c r="H153" s="1222">
        <v>40170</v>
      </c>
    </row>
    <row r="154" spans="1:8" ht="31.5">
      <c r="A154" s="1216">
        <f t="shared" si="2"/>
        <v>146</v>
      </c>
      <c r="B154" s="1210" t="s">
        <v>8452</v>
      </c>
      <c r="C154" s="1211" t="s">
        <v>8453</v>
      </c>
      <c r="D154" s="1210" t="s">
        <v>8454</v>
      </c>
      <c r="E154" s="1210" t="s">
        <v>8455</v>
      </c>
      <c r="F154" s="1210" t="s">
        <v>59</v>
      </c>
      <c r="G154" s="1212" t="s">
        <v>277</v>
      </c>
      <c r="H154" s="1222">
        <v>34216</v>
      </c>
    </row>
    <row r="155" spans="1:8" ht="31.5">
      <c r="A155" s="1216">
        <f t="shared" si="2"/>
        <v>147</v>
      </c>
      <c r="B155" s="1210" t="s">
        <v>8201</v>
      </c>
      <c r="C155" s="1211" t="s">
        <v>4394</v>
      </c>
      <c r="D155" s="1210" t="s">
        <v>65</v>
      </c>
      <c r="E155" s="1210" t="s">
        <v>8456</v>
      </c>
      <c r="F155" s="1210" t="s">
        <v>59</v>
      </c>
      <c r="G155" s="1212" t="s">
        <v>277</v>
      </c>
      <c r="H155" s="1222">
        <v>40796</v>
      </c>
    </row>
    <row r="156" spans="1:8" ht="31.5">
      <c r="A156" s="1216">
        <f t="shared" si="2"/>
        <v>148</v>
      </c>
      <c r="B156" s="1210" t="s">
        <v>8457</v>
      </c>
      <c r="C156" s="1211" t="s">
        <v>8458</v>
      </c>
      <c r="D156" s="1210" t="s">
        <v>65</v>
      </c>
      <c r="E156" s="1210" t="s">
        <v>8459</v>
      </c>
      <c r="F156" s="1210" t="s">
        <v>59</v>
      </c>
      <c r="G156" s="1212" t="s">
        <v>277</v>
      </c>
      <c r="H156" s="1222">
        <v>38113</v>
      </c>
    </row>
    <row r="157" spans="1:8" ht="31.5">
      <c r="A157" s="1216">
        <f t="shared" si="2"/>
        <v>149</v>
      </c>
      <c r="B157" s="1210" t="s">
        <v>8460</v>
      </c>
      <c r="C157" s="1211">
        <v>91140015713</v>
      </c>
      <c r="D157" s="1210" t="s">
        <v>65</v>
      </c>
      <c r="E157" s="1212" t="s">
        <v>8456</v>
      </c>
      <c r="F157" s="1210" t="s">
        <v>59</v>
      </c>
      <c r="G157" s="1212" t="s">
        <v>277</v>
      </c>
      <c r="H157" s="1222">
        <v>40142</v>
      </c>
    </row>
    <row r="158" spans="1:8" ht="31.5">
      <c r="A158" s="1216">
        <f t="shared" si="2"/>
        <v>150</v>
      </c>
      <c r="B158" s="818" t="s">
        <v>8461</v>
      </c>
      <c r="C158" s="870" t="s">
        <v>8462</v>
      </c>
      <c r="D158" s="1210" t="s">
        <v>2688</v>
      </c>
      <c r="E158" s="1210" t="s">
        <v>8456</v>
      </c>
      <c r="F158" s="1210" t="s">
        <v>59</v>
      </c>
      <c r="G158" s="1212" t="s">
        <v>277</v>
      </c>
      <c r="H158" s="1222">
        <v>39872</v>
      </c>
    </row>
    <row r="159" spans="1:8" ht="31.5">
      <c r="A159" s="1216">
        <f t="shared" si="2"/>
        <v>151</v>
      </c>
      <c r="B159" s="818" t="s">
        <v>8463</v>
      </c>
      <c r="C159" s="870" t="s">
        <v>8464</v>
      </c>
      <c r="D159" s="1210" t="s">
        <v>2688</v>
      </c>
      <c r="E159" s="1210" t="s">
        <v>8456</v>
      </c>
      <c r="F159" s="1210" t="s">
        <v>59</v>
      </c>
      <c r="G159" s="1212" t="s">
        <v>277</v>
      </c>
      <c r="H159" s="1222">
        <v>35440</v>
      </c>
    </row>
    <row r="160" spans="1:8" ht="31.5">
      <c r="A160" s="1216">
        <f t="shared" si="2"/>
        <v>152</v>
      </c>
      <c r="B160" s="1210" t="s">
        <v>8465</v>
      </c>
      <c r="C160" s="1211" t="s">
        <v>8199</v>
      </c>
      <c r="D160" s="1210" t="s">
        <v>2688</v>
      </c>
      <c r="E160" s="1210" t="s">
        <v>8456</v>
      </c>
      <c r="F160" s="1210" t="s">
        <v>59</v>
      </c>
      <c r="G160" s="1212" t="s">
        <v>277</v>
      </c>
      <c r="H160" s="1222">
        <v>35866</v>
      </c>
    </row>
    <row r="161" spans="1:8" ht="31.5">
      <c r="A161" s="1216">
        <f t="shared" si="2"/>
        <v>153</v>
      </c>
      <c r="B161" s="1210" t="s">
        <v>8466</v>
      </c>
      <c r="C161" s="1232" t="s">
        <v>8467</v>
      </c>
      <c r="D161" s="1233" t="s">
        <v>2688</v>
      </c>
      <c r="E161" s="818" t="s">
        <v>8468</v>
      </c>
      <c r="F161" s="1210" t="s">
        <v>59</v>
      </c>
      <c r="G161" s="1212" t="s">
        <v>277</v>
      </c>
      <c r="H161" s="1222" t="s">
        <v>8469</v>
      </c>
    </row>
    <row r="162" spans="1:8" ht="31.5">
      <c r="A162" s="1216">
        <f t="shared" si="2"/>
        <v>154</v>
      </c>
      <c r="B162" s="198" t="s">
        <v>8470</v>
      </c>
      <c r="C162" s="1221" t="s">
        <v>8471</v>
      </c>
      <c r="D162" s="1233" t="s">
        <v>2688</v>
      </c>
      <c r="E162" s="818" t="s">
        <v>8468</v>
      </c>
      <c r="F162" s="1210" t="s">
        <v>59</v>
      </c>
      <c r="G162" s="1212" t="s">
        <v>277</v>
      </c>
      <c r="H162" s="1222">
        <v>35710</v>
      </c>
    </row>
    <row r="163" spans="1:8" ht="31.5">
      <c r="A163" s="1216">
        <f t="shared" si="2"/>
        <v>155</v>
      </c>
      <c r="B163" s="818" t="s">
        <v>8472</v>
      </c>
      <c r="C163" s="1234" t="s">
        <v>8473</v>
      </c>
      <c r="D163" s="1233" t="s">
        <v>2688</v>
      </c>
      <c r="E163" s="818" t="s">
        <v>8468</v>
      </c>
      <c r="F163" s="1223" t="s">
        <v>59</v>
      </c>
      <c r="G163" s="1210" t="s">
        <v>62</v>
      </c>
      <c r="H163" s="1220">
        <v>38434</v>
      </c>
    </row>
    <row r="164" spans="1:8" ht="31.5">
      <c r="A164" s="1216">
        <f t="shared" si="2"/>
        <v>156</v>
      </c>
      <c r="B164" s="1210" t="s">
        <v>8474</v>
      </c>
      <c r="C164" s="1211">
        <v>70940008097</v>
      </c>
      <c r="D164" s="1233" t="s">
        <v>2688</v>
      </c>
      <c r="E164" s="818" t="s">
        <v>8468</v>
      </c>
      <c r="F164" s="1210" t="s">
        <v>59</v>
      </c>
      <c r="G164" s="1212" t="s">
        <v>277</v>
      </c>
      <c r="H164" s="1210" t="s">
        <v>8475</v>
      </c>
    </row>
    <row r="165" spans="1:8" ht="31.5">
      <c r="A165" s="1216">
        <f t="shared" si="2"/>
        <v>157</v>
      </c>
      <c r="B165" s="1235" t="s">
        <v>8476</v>
      </c>
      <c r="C165" s="1236" t="s">
        <v>8477</v>
      </c>
      <c r="D165" s="1233" t="s">
        <v>2688</v>
      </c>
      <c r="E165" s="818" t="s">
        <v>8468</v>
      </c>
      <c r="F165" s="1223" t="s">
        <v>59</v>
      </c>
      <c r="G165" s="1210" t="s">
        <v>62</v>
      </c>
      <c r="H165" s="1236" t="s">
        <v>8478</v>
      </c>
    </row>
    <row r="166" spans="1:8" ht="31.5">
      <c r="A166" s="1216">
        <f t="shared" si="2"/>
        <v>158</v>
      </c>
      <c r="B166" s="1210" t="s">
        <v>8479</v>
      </c>
      <c r="C166" s="1234" t="s">
        <v>8480</v>
      </c>
      <c r="D166" s="1233" t="s">
        <v>2688</v>
      </c>
      <c r="E166" s="818" t="s">
        <v>8468</v>
      </c>
      <c r="F166" s="1223" t="s">
        <v>59</v>
      </c>
      <c r="G166" s="1210" t="s">
        <v>62</v>
      </c>
      <c r="H166" s="1220">
        <v>37375</v>
      </c>
    </row>
    <row r="167" spans="1:8" ht="31.5">
      <c r="A167" s="1216">
        <f t="shared" si="2"/>
        <v>159</v>
      </c>
      <c r="B167" s="2728" t="s">
        <v>8481</v>
      </c>
      <c r="C167" s="2729" t="s">
        <v>8482</v>
      </c>
      <c r="D167" s="1210" t="s">
        <v>8483</v>
      </c>
      <c r="E167" s="1210" t="s">
        <v>8484</v>
      </c>
      <c r="F167" s="1223" t="s">
        <v>59</v>
      </c>
      <c r="G167" s="1212" t="s">
        <v>277</v>
      </c>
      <c r="H167" s="2744">
        <v>37028</v>
      </c>
    </row>
    <row r="168" spans="1:8" ht="15.75">
      <c r="A168" s="1216">
        <f t="shared" si="2"/>
        <v>160</v>
      </c>
      <c r="B168" s="2497"/>
      <c r="C168" s="2740"/>
      <c r="D168" s="1210" t="s">
        <v>8485</v>
      </c>
      <c r="E168" s="1210" t="s">
        <v>8486</v>
      </c>
      <c r="F168" s="1223" t="s">
        <v>59</v>
      </c>
      <c r="G168" s="1212" t="s">
        <v>277</v>
      </c>
      <c r="H168" s="2745"/>
    </row>
    <row r="169" spans="1:8" ht="15.75">
      <c r="A169" s="1216">
        <f t="shared" si="2"/>
        <v>161</v>
      </c>
      <c r="B169" s="2497"/>
      <c r="C169" s="2740"/>
      <c r="D169" s="1210" t="s">
        <v>8487</v>
      </c>
      <c r="E169" s="1210" t="s">
        <v>8486</v>
      </c>
      <c r="F169" s="1223" t="s">
        <v>59</v>
      </c>
      <c r="G169" s="1212" t="s">
        <v>277</v>
      </c>
      <c r="H169" s="2745"/>
    </row>
    <row r="170" spans="1:8" ht="31.5">
      <c r="A170" s="1216">
        <f t="shared" si="2"/>
        <v>162</v>
      </c>
      <c r="B170" s="2497"/>
      <c r="C170" s="2740"/>
      <c r="D170" s="1210" t="s">
        <v>8488</v>
      </c>
      <c r="E170" s="1210" t="s">
        <v>8489</v>
      </c>
      <c r="F170" s="1223" t="s">
        <v>59</v>
      </c>
      <c r="G170" s="1212" t="s">
        <v>277</v>
      </c>
      <c r="H170" s="2745"/>
    </row>
    <row r="171" spans="1:8" ht="31.5">
      <c r="A171" s="1216">
        <f t="shared" si="2"/>
        <v>163</v>
      </c>
      <c r="B171" s="2497"/>
      <c r="C171" s="2740"/>
      <c r="D171" s="1210" t="s">
        <v>8490</v>
      </c>
      <c r="E171" s="1210" t="s">
        <v>8491</v>
      </c>
      <c r="F171" s="1223" t="s">
        <v>59</v>
      </c>
      <c r="G171" s="1212" t="s">
        <v>277</v>
      </c>
      <c r="H171" s="2745"/>
    </row>
    <row r="172" spans="1:8" ht="31.5">
      <c r="A172" s="1216">
        <f t="shared" si="2"/>
        <v>164</v>
      </c>
      <c r="B172" s="2497"/>
      <c r="C172" s="2740"/>
      <c r="D172" s="1210" t="s">
        <v>8492</v>
      </c>
      <c r="E172" s="1210" t="s">
        <v>8493</v>
      </c>
      <c r="F172" s="1223" t="s">
        <v>59</v>
      </c>
      <c r="G172" s="1212" t="s">
        <v>277</v>
      </c>
      <c r="H172" s="2745"/>
    </row>
    <row r="173" spans="1:8" ht="15.75">
      <c r="A173" s="1216">
        <f t="shared" si="2"/>
        <v>165</v>
      </c>
      <c r="B173" s="2498"/>
      <c r="C173" s="2730"/>
      <c r="D173" s="1210" t="s">
        <v>8494</v>
      </c>
      <c r="E173" s="1212" t="s">
        <v>8495</v>
      </c>
      <c r="F173" s="1223" t="s">
        <v>59</v>
      </c>
      <c r="G173" s="1212" t="s">
        <v>277</v>
      </c>
      <c r="H173" s="2746"/>
    </row>
    <row r="174" spans="1:8" ht="31.5">
      <c r="A174" s="1216">
        <f t="shared" si="2"/>
        <v>166</v>
      </c>
      <c r="B174" s="1212" t="s">
        <v>8496</v>
      </c>
      <c r="C174" s="1213" t="s">
        <v>8497</v>
      </c>
      <c r="D174" s="1210" t="s">
        <v>8498</v>
      </c>
      <c r="E174" s="1210" t="s">
        <v>8468</v>
      </c>
      <c r="F174" s="1223" t="s">
        <v>59</v>
      </c>
      <c r="G174" s="1210" t="s">
        <v>62</v>
      </c>
      <c r="H174" s="1237">
        <v>35031</v>
      </c>
    </row>
    <row r="175" spans="1:8" ht="15.75">
      <c r="A175" s="1216">
        <f t="shared" si="2"/>
        <v>167</v>
      </c>
      <c r="B175" s="1238" t="s">
        <v>8499</v>
      </c>
      <c r="C175" s="1211" t="s">
        <v>8500</v>
      </c>
      <c r="D175" s="1210" t="s">
        <v>5712</v>
      </c>
      <c r="E175" s="1210" t="s">
        <v>8501</v>
      </c>
      <c r="F175" s="1214" t="s">
        <v>59</v>
      </c>
      <c r="G175" s="1212" t="s">
        <v>277</v>
      </c>
      <c r="H175" s="1222">
        <v>36493</v>
      </c>
    </row>
    <row r="176" spans="1:8" ht="15.75">
      <c r="A176" s="1216">
        <f t="shared" si="2"/>
        <v>168</v>
      </c>
      <c r="B176" s="1048" t="s">
        <v>8502</v>
      </c>
      <c r="C176" s="1043" t="s">
        <v>8503</v>
      </c>
      <c r="D176" s="451" t="s">
        <v>5712</v>
      </c>
      <c r="E176" s="451" t="s">
        <v>8504</v>
      </c>
      <c r="F176" s="1042" t="s">
        <v>59</v>
      </c>
      <c r="G176" s="1210" t="s">
        <v>62</v>
      </c>
      <c r="H176" s="497" t="s">
        <v>8505</v>
      </c>
    </row>
    <row r="177" spans="1:8" ht="31.5">
      <c r="A177" s="759">
        <f t="shared" si="2"/>
        <v>169</v>
      </c>
      <c r="B177" s="1040" t="s">
        <v>8506</v>
      </c>
      <c r="C177" s="1043" t="s">
        <v>8507</v>
      </c>
      <c r="D177" s="451" t="s">
        <v>5712</v>
      </c>
      <c r="E177" s="451" t="s">
        <v>8508</v>
      </c>
      <c r="F177" s="1042" t="s">
        <v>59</v>
      </c>
      <c r="G177" s="1210" t="s">
        <v>62</v>
      </c>
      <c r="H177" s="497">
        <v>36970</v>
      </c>
    </row>
    <row r="178" spans="1:8" ht="31.5">
      <c r="A178" s="759">
        <f t="shared" si="2"/>
        <v>170</v>
      </c>
      <c r="B178" s="1040" t="s">
        <v>8509</v>
      </c>
      <c r="C178" s="1047" t="s">
        <v>8510</v>
      </c>
      <c r="D178" s="451" t="s">
        <v>5712</v>
      </c>
      <c r="E178" s="1040" t="s">
        <v>8468</v>
      </c>
      <c r="F178" s="1042" t="s">
        <v>59</v>
      </c>
      <c r="G178" s="1210" t="s">
        <v>62</v>
      </c>
      <c r="H178" s="801">
        <v>40309</v>
      </c>
    </row>
    <row r="179" spans="1:8" ht="31.5">
      <c r="A179" s="759">
        <f t="shared" si="2"/>
        <v>171</v>
      </c>
      <c r="B179" s="451" t="s">
        <v>8511</v>
      </c>
      <c r="C179" s="800" t="s">
        <v>8443</v>
      </c>
      <c r="D179" s="451" t="s">
        <v>8512</v>
      </c>
      <c r="E179" s="1040" t="s">
        <v>8468</v>
      </c>
      <c r="F179" s="1042" t="s">
        <v>59</v>
      </c>
      <c r="G179" s="451" t="s">
        <v>277</v>
      </c>
      <c r="H179" s="801" t="s">
        <v>8513</v>
      </c>
    </row>
    <row r="180" spans="1:8" ht="31.5">
      <c r="A180" s="759">
        <f t="shared" si="2"/>
        <v>172</v>
      </c>
      <c r="B180" s="799" t="s">
        <v>8514</v>
      </c>
      <c r="C180" s="800" t="s">
        <v>8515</v>
      </c>
      <c r="D180" s="451" t="s">
        <v>2688</v>
      </c>
      <c r="E180" s="1040" t="s">
        <v>8516</v>
      </c>
      <c r="F180" s="1042" t="s">
        <v>59</v>
      </c>
      <c r="G180" s="451" t="s">
        <v>277</v>
      </c>
      <c r="H180" s="801">
        <v>40850</v>
      </c>
    </row>
    <row r="181" spans="1:8" ht="31.5">
      <c r="A181" s="759">
        <f t="shared" si="2"/>
        <v>173</v>
      </c>
      <c r="B181" s="2747" t="s">
        <v>8517</v>
      </c>
      <c r="C181" s="2748" t="s">
        <v>4394</v>
      </c>
      <c r="D181" s="1040" t="s">
        <v>8518</v>
      </c>
      <c r="E181" s="451" t="s">
        <v>8468</v>
      </c>
      <c r="F181" s="2747" t="s">
        <v>59</v>
      </c>
      <c r="G181" s="2749" t="s">
        <v>277</v>
      </c>
      <c r="H181" s="2750">
        <v>35201</v>
      </c>
    </row>
    <row r="182" spans="1:8" ht="31.5">
      <c r="A182" s="759">
        <f t="shared" si="2"/>
        <v>174</v>
      </c>
      <c r="B182" s="2743"/>
      <c r="C182" s="2730"/>
      <c r="D182" s="1049" t="s">
        <v>8519</v>
      </c>
      <c r="E182" s="1049" t="s">
        <v>8468</v>
      </c>
      <c r="F182" s="2743"/>
      <c r="G182" s="2498"/>
      <c r="H182" s="2751"/>
    </row>
    <row r="183" spans="1:8" ht="31.5">
      <c r="A183" s="759">
        <f t="shared" si="2"/>
        <v>175</v>
      </c>
      <c r="B183" s="451" t="s">
        <v>8520</v>
      </c>
      <c r="C183" s="478" t="s">
        <v>8521</v>
      </c>
      <c r="D183" s="451" t="s">
        <v>8522</v>
      </c>
      <c r="E183" s="451" t="s">
        <v>8523</v>
      </c>
      <c r="F183" s="799" t="s">
        <v>59</v>
      </c>
      <c r="G183" s="451"/>
      <c r="H183" s="497">
        <v>37540</v>
      </c>
    </row>
    <row r="184" spans="1:8" ht="31.5">
      <c r="A184" s="759">
        <f t="shared" si="2"/>
        <v>176</v>
      </c>
      <c r="B184" s="451" t="s">
        <v>8520</v>
      </c>
      <c r="C184" s="478" t="s">
        <v>8521</v>
      </c>
      <c r="D184" s="451" t="s">
        <v>8524</v>
      </c>
      <c r="E184" s="451" t="s">
        <v>8525</v>
      </c>
      <c r="F184" s="799" t="s">
        <v>59</v>
      </c>
      <c r="G184" s="451"/>
      <c r="H184" s="497">
        <v>37540</v>
      </c>
    </row>
    <row r="185" spans="1:8" ht="31.5">
      <c r="A185" s="759">
        <f t="shared" si="2"/>
        <v>177</v>
      </c>
      <c r="B185" s="451" t="s">
        <v>8526</v>
      </c>
      <c r="C185" s="800" t="s">
        <v>8527</v>
      </c>
      <c r="D185" s="451" t="s">
        <v>8528</v>
      </c>
      <c r="E185" s="451" t="s">
        <v>8529</v>
      </c>
      <c r="F185" s="799" t="s">
        <v>59</v>
      </c>
      <c r="G185" s="451"/>
      <c r="H185" s="497">
        <v>36679</v>
      </c>
    </row>
    <row r="186" spans="1:8" ht="31.5">
      <c r="A186" s="759">
        <f t="shared" si="2"/>
        <v>178</v>
      </c>
      <c r="B186" s="451" t="s">
        <v>8530</v>
      </c>
      <c r="C186" s="800" t="s">
        <v>8531</v>
      </c>
      <c r="D186" s="451" t="s">
        <v>8532</v>
      </c>
      <c r="E186" s="451" t="s">
        <v>8533</v>
      </c>
      <c r="F186" s="799" t="s">
        <v>59</v>
      </c>
      <c r="G186" s="451"/>
      <c r="H186" s="497">
        <v>69010</v>
      </c>
    </row>
    <row r="187" spans="1:8" ht="47.25">
      <c r="A187" s="759">
        <f t="shared" si="2"/>
        <v>179</v>
      </c>
      <c r="B187" s="848" t="s">
        <v>8534</v>
      </c>
      <c r="C187" s="478" t="s">
        <v>8535</v>
      </c>
      <c r="D187" s="848" t="s">
        <v>8536</v>
      </c>
      <c r="E187" s="451" t="s">
        <v>8537</v>
      </c>
      <c r="F187" s="799" t="s">
        <v>262</v>
      </c>
      <c r="G187" s="799"/>
      <c r="H187" s="801">
        <v>42300</v>
      </c>
    </row>
    <row r="188" spans="1:8" ht="47.25">
      <c r="A188" s="759">
        <f t="shared" si="2"/>
        <v>180</v>
      </c>
      <c r="B188" s="1040" t="s">
        <v>8538</v>
      </c>
      <c r="C188" s="1043" t="s">
        <v>8453</v>
      </c>
      <c r="D188" s="6" t="s">
        <v>8539</v>
      </c>
      <c r="E188" s="1040" t="s">
        <v>8540</v>
      </c>
      <c r="F188" s="1040" t="s">
        <v>59</v>
      </c>
      <c r="G188" s="451" t="s">
        <v>277</v>
      </c>
      <c r="H188" s="497">
        <v>40022</v>
      </c>
    </row>
    <row r="189" spans="1:8" ht="47.25">
      <c r="A189" s="759">
        <f t="shared" si="2"/>
        <v>181</v>
      </c>
      <c r="B189" s="1040" t="s">
        <v>8538</v>
      </c>
      <c r="C189" s="1043" t="s">
        <v>8453</v>
      </c>
      <c r="D189" s="451" t="s">
        <v>8541</v>
      </c>
      <c r="E189" s="1040" t="s">
        <v>8540</v>
      </c>
      <c r="F189" s="799" t="s">
        <v>59</v>
      </c>
      <c r="G189" s="451" t="s">
        <v>277</v>
      </c>
      <c r="H189" s="497">
        <v>40022</v>
      </c>
    </row>
    <row r="190" spans="1:8" ht="31.5">
      <c r="A190" s="759">
        <f t="shared" si="2"/>
        <v>182</v>
      </c>
      <c r="B190" s="451" t="s">
        <v>17020</v>
      </c>
      <c r="C190" s="478" t="s">
        <v>8206</v>
      </c>
      <c r="D190" s="451" t="s">
        <v>17021</v>
      </c>
      <c r="E190" s="451" t="s">
        <v>17022</v>
      </c>
      <c r="F190" s="799" t="s">
        <v>59</v>
      </c>
      <c r="G190" s="451" t="s">
        <v>17019</v>
      </c>
      <c r="H190" s="497">
        <v>40643</v>
      </c>
    </row>
    <row r="191" spans="1:8" ht="15.75">
      <c r="A191" s="759">
        <f t="shared" si="2"/>
        <v>183</v>
      </c>
      <c r="B191" s="1039" t="s">
        <v>8542</v>
      </c>
      <c r="C191" s="1239" t="s">
        <v>8543</v>
      </c>
      <c r="D191" s="1039" t="s">
        <v>8544</v>
      </c>
      <c r="E191" s="1039" t="s">
        <v>8545</v>
      </c>
      <c r="F191" s="1240" t="s">
        <v>59</v>
      </c>
      <c r="G191" s="1210" t="s">
        <v>62</v>
      </c>
      <c r="H191" s="497">
        <v>39682</v>
      </c>
    </row>
    <row r="192" spans="1:8" ht="47.25">
      <c r="A192" s="759">
        <f t="shared" si="2"/>
        <v>184</v>
      </c>
      <c r="B192" s="451" t="s">
        <v>8546</v>
      </c>
      <c r="C192" s="478" t="s">
        <v>8547</v>
      </c>
      <c r="D192" s="451" t="s">
        <v>8548</v>
      </c>
      <c r="E192" s="451" t="s">
        <v>8549</v>
      </c>
      <c r="F192" s="799" t="s">
        <v>59</v>
      </c>
      <c r="G192" s="1210" t="s">
        <v>62</v>
      </c>
      <c r="H192" s="497">
        <v>40015</v>
      </c>
    </row>
    <row r="193" spans="1:8" ht="31.5">
      <c r="A193" s="759">
        <f t="shared" si="2"/>
        <v>185</v>
      </c>
      <c r="B193" s="451" t="s">
        <v>8550</v>
      </c>
      <c r="C193" s="478" t="s">
        <v>8464</v>
      </c>
      <c r="D193" s="451" t="s">
        <v>4853</v>
      </c>
      <c r="E193" s="451" t="s">
        <v>8551</v>
      </c>
      <c r="F193" s="799" t="s">
        <v>59</v>
      </c>
      <c r="G193" s="451" t="s">
        <v>277</v>
      </c>
      <c r="H193" s="1050" t="s">
        <v>8552</v>
      </c>
    </row>
    <row r="194" spans="1:8" ht="31.5">
      <c r="A194" s="759">
        <f t="shared" si="2"/>
        <v>186</v>
      </c>
      <c r="B194" s="2749" t="s">
        <v>8553</v>
      </c>
      <c r="C194" s="2754" t="s">
        <v>8554</v>
      </c>
      <c r="D194" s="451" t="s">
        <v>4455</v>
      </c>
      <c r="E194" s="1051" t="s">
        <v>8555</v>
      </c>
      <c r="F194" s="799" t="s">
        <v>59</v>
      </c>
      <c r="G194" s="2749" t="s">
        <v>62</v>
      </c>
      <c r="H194" s="2752">
        <v>39659</v>
      </c>
    </row>
    <row r="195" spans="1:8" ht="31.5">
      <c r="A195" s="759">
        <f t="shared" si="2"/>
        <v>187</v>
      </c>
      <c r="B195" s="2498"/>
      <c r="C195" s="2757"/>
      <c r="D195" s="1040" t="s">
        <v>4455</v>
      </c>
      <c r="E195" s="1052" t="s">
        <v>8556</v>
      </c>
      <c r="F195" s="799" t="s">
        <v>59</v>
      </c>
      <c r="G195" s="2498"/>
      <c r="H195" s="2753"/>
    </row>
    <row r="196" spans="1:8" ht="31.5">
      <c r="A196" s="759">
        <f t="shared" si="2"/>
        <v>188</v>
      </c>
      <c r="B196" s="799" t="s">
        <v>8557</v>
      </c>
      <c r="C196" s="800" t="s">
        <v>8558</v>
      </c>
      <c r="D196" s="451" t="s">
        <v>8559</v>
      </c>
      <c r="E196" s="1040" t="s">
        <v>8560</v>
      </c>
      <c r="F196" s="799" t="s">
        <v>59</v>
      </c>
      <c r="G196" s="451" t="s">
        <v>277</v>
      </c>
      <c r="H196" s="1053">
        <v>34408</v>
      </c>
    </row>
    <row r="197" spans="1:8" ht="31.5">
      <c r="A197" s="759">
        <f t="shared" si="2"/>
        <v>189</v>
      </c>
      <c r="B197" s="198" t="s">
        <v>8561</v>
      </c>
      <c r="C197" s="478" t="s">
        <v>8562</v>
      </c>
      <c r="D197" s="198" t="s">
        <v>4853</v>
      </c>
      <c r="E197" s="198" t="s">
        <v>8551</v>
      </c>
      <c r="F197" s="799" t="s">
        <v>59</v>
      </c>
      <c r="G197" s="451" t="s">
        <v>62</v>
      </c>
      <c r="H197" s="1054">
        <v>35031</v>
      </c>
    </row>
    <row r="198" spans="1:8" ht="31.5">
      <c r="A198" s="759">
        <f t="shared" si="2"/>
        <v>190</v>
      </c>
      <c r="B198" s="451" t="s">
        <v>8563</v>
      </c>
      <c r="C198" s="478" t="s">
        <v>8564</v>
      </c>
      <c r="D198" s="451" t="s">
        <v>8565</v>
      </c>
      <c r="E198" s="451" t="s">
        <v>8551</v>
      </c>
      <c r="F198" s="799" t="s">
        <v>59</v>
      </c>
      <c r="G198" s="451" t="s">
        <v>62</v>
      </c>
      <c r="H198" s="1055">
        <v>35270</v>
      </c>
    </row>
    <row r="199" spans="1:8" ht="31.5">
      <c r="A199" s="759">
        <f t="shared" si="2"/>
        <v>191</v>
      </c>
      <c r="B199" s="451" t="s">
        <v>8566</v>
      </c>
      <c r="C199" s="1056" t="s">
        <v>8567</v>
      </c>
      <c r="D199" s="1057" t="s">
        <v>8565</v>
      </c>
      <c r="E199" s="198" t="s">
        <v>8551</v>
      </c>
      <c r="F199" s="799" t="s">
        <v>59</v>
      </c>
      <c r="G199" s="451" t="s">
        <v>277</v>
      </c>
      <c r="H199" s="1058">
        <v>37956</v>
      </c>
    </row>
    <row r="200" spans="1:8" ht="31.5">
      <c r="A200" s="759">
        <f t="shared" si="2"/>
        <v>192</v>
      </c>
      <c r="B200" s="2747" t="s">
        <v>8568</v>
      </c>
      <c r="C200" s="2754" t="s">
        <v>8237</v>
      </c>
      <c r="D200" s="451" t="s">
        <v>8569</v>
      </c>
      <c r="E200" s="451" t="s">
        <v>8551</v>
      </c>
      <c r="F200" s="799" t="s">
        <v>59</v>
      </c>
      <c r="G200" s="2749" t="s">
        <v>62</v>
      </c>
      <c r="H200" s="2755">
        <v>43067</v>
      </c>
    </row>
    <row r="201" spans="1:8" ht="31.5">
      <c r="A201" s="759">
        <f t="shared" si="2"/>
        <v>193</v>
      </c>
      <c r="B201" s="2743"/>
      <c r="C201" s="2735"/>
      <c r="D201" s="451" t="s">
        <v>8570</v>
      </c>
      <c r="E201" s="451" t="s">
        <v>8571</v>
      </c>
      <c r="F201" s="799" t="s">
        <v>59</v>
      </c>
      <c r="G201" s="2498"/>
      <c r="H201" s="2756"/>
    </row>
    <row r="202" spans="1:8" ht="31.5">
      <c r="A202" s="759">
        <f t="shared" si="2"/>
        <v>194</v>
      </c>
      <c r="B202" s="1040" t="s">
        <v>8572</v>
      </c>
      <c r="C202" s="1043" t="s">
        <v>8480</v>
      </c>
      <c r="D202" s="1040" t="s">
        <v>8565</v>
      </c>
      <c r="E202" s="451" t="s">
        <v>8551</v>
      </c>
      <c r="F202" s="799" t="s">
        <v>59</v>
      </c>
      <c r="G202" s="451" t="s">
        <v>62</v>
      </c>
      <c r="H202" s="1055">
        <v>37375</v>
      </c>
    </row>
    <row r="203" spans="1:8" ht="31.5">
      <c r="A203" s="759">
        <f t="shared" ref="A203:A266" si="3">A202+1</f>
        <v>195</v>
      </c>
      <c r="B203" s="451" t="s">
        <v>8198</v>
      </c>
      <c r="C203" s="1056" t="s">
        <v>8573</v>
      </c>
      <c r="D203" s="451" t="s">
        <v>4853</v>
      </c>
      <c r="E203" s="451" t="s">
        <v>8551</v>
      </c>
      <c r="F203" s="799" t="s">
        <v>59</v>
      </c>
      <c r="G203" s="451" t="s">
        <v>277</v>
      </c>
      <c r="H203" s="1055">
        <v>35866</v>
      </c>
    </row>
    <row r="204" spans="1:8" ht="31.5">
      <c r="A204" s="759">
        <f t="shared" si="3"/>
        <v>196</v>
      </c>
      <c r="B204" s="2664" t="s">
        <v>8574</v>
      </c>
      <c r="C204" s="2759" t="s">
        <v>8575</v>
      </c>
      <c r="D204" s="451" t="s">
        <v>8576</v>
      </c>
      <c r="E204" s="451" t="s">
        <v>8577</v>
      </c>
      <c r="F204" s="451" t="s">
        <v>59</v>
      </c>
      <c r="G204" s="2664" t="s">
        <v>277</v>
      </c>
      <c r="H204" s="497">
        <v>41126</v>
      </c>
    </row>
    <row r="205" spans="1:8" ht="31.5">
      <c r="A205" s="759">
        <f t="shared" si="3"/>
        <v>197</v>
      </c>
      <c r="B205" s="2758"/>
      <c r="C205" s="2760"/>
      <c r="D205" s="451" t="s">
        <v>8578</v>
      </c>
      <c r="E205" s="451" t="s">
        <v>8579</v>
      </c>
      <c r="F205" s="451" t="s">
        <v>59</v>
      </c>
      <c r="G205" s="2758"/>
      <c r="H205" s="497">
        <v>41126</v>
      </c>
    </row>
    <row r="206" spans="1:8" ht="31.5">
      <c r="A206" s="759">
        <f t="shared" si="3"/>
        <v>198</v>
      </c>
      <c r="B206" s="2758"/>
      <c r="C206" s="2760"/>
      <c r="D206" s="451" t="s">
        <v>8580</v>
      </c>
      <c r="E206" s="451" t="s">
        <v>8581</v>
      </c>
      <c r="F206" s="451" t="s">
        <v>59</v>
      </c>
      <c r="G206" s="2758"/>
      <c r="H206" s="497">
        <v>41126</v>
      </c>
    </row>
    <row r="207" spans="1:8" ht="31.5">
      <c r="A207" s="759">
        <f t="shared" si="3"/>
        <v>199</v>
      </c>
      <c r="B207" s="2758"/>
      <c r="C207" s="2760"/>
      <c r="D207" s="451" t="s">
        <v>8582</v>
      </c>
      <c r="E207" s="451" t="s">
        <v>8583</v>
      </c>
      <c r="F207" s="451" t="s">
        <v>59</v>
      </c>
      <c r="G207" s="2758"/>
      <c r="H207" s="497">
        <v>41126</v>
      </c>
    </row>
    <row r="208" spans="1:8" ht="31.5">
      <c r="A208" s="759">
        <f t="shared" si="3"/>
        <v>200</v>
      </c>
      <c r="B208" s="2758"/>
      <c r="C208" s="2760"/>
      <c r="D208" s="451" t="s">
        <v>8584</v>
      </c>
      <c r="E208" s="451" t="s">
        <v>8585</v>
      </c>
      <c r="F208" s="451" t="s">
        <v>59</v>
      </c>
      <c r="G208" s="2758"/>
      <c r="H208" s="497">
        <v>41126</v>
      </c>
    </row>
    <row r="209" spans="1:8" ht="31.5">
      <c r="A209" s="759">
        <f t="shared" si="3"/>
        <v>201</v>
      </c>
      <c r="B209" s="2758"/>
      <c r="C209" s="2760"/>
      <c r="D209" s="451" t="s">
        <v>8586</v>
      </c>
      <c r="E209" s="451" t="s">
        <v>8587</v>
      </c>
      <c r="F209" s="451" t="s">
        <v>59</v>
      </c>
      <c r="G209" s="2758"/>
      <c r="H209" s="497">
        <v>41126</v>
      </c>
    </row>
    <row r="210" spans="1:8" ht="31.5">
      <c r="A210" s="759">
        <f t="shared" si="3"/>
        <v>202</v>
      </c>
      <c r="B210" s="2498"/>
      <c r="C210" s="2735"/>
      <c r="D210" s="451" t="s">
        <v>8588</v>
      </c>
      <c r="E210" s="451" t="s">
        <v>8589</v>
      </c>
      <c r="F210" s="451" t="s">
        <v>59</v>
      </c>
      <c r="G210" s="2498"/>
      <c r="H210" s="497">
        <v>41126</v>
      </c>
    </row>
    <row r="211" spans="1:8" ht="47.25">
      <c r="A211" s="759">
        <f t="shared" si="3"/>
        <v>203</v>
      </c>
      <c r="B211" s="451" t="s">
        <v>8590</v>
      </c>
      <c r="C211" s="478" t="s">
        <v>8591</v>
      </c>
      <c r="D211" s="451" t="s">
        <v>8592</v>
      </c>
      <c r="E211" s="451" t="s">
        <v>8593</v>
      </c>
      <c r="F211" s="451" t="s">
        <v>59</v>
      </c>
      <c r="G211" s="1059"/>
      <c r="H211" s="801">
        <v>40093</v>
      </c>
    </row>
    <row r="212" spans="1:8" ht="47.25">
      <c r="A212" s="759">
        <f t="shared" si="3"/>
        <v>204</v>
      </c>
      <c r="B212" s="451" t="s">
        <v>8594</v>
      </c>
      <c r="C212" s="478" t="s">
        <v>8595</v>
      </c>
      <c r="D212" s="620" t="s">
        <v>8596</v>
      </c>
      <c r="E212" s="1060" t="s">
        <v>8597</v>
      </c>
      <c r="F212" s="451" t="s">
        <v>59</v>
      </c>
      <c r="G212" s="451"/>
      <c r="H212" s="801">
        <v>36285</v>
      </c>
    </row>
    <row r="213" spans="1:8" ht="47.25" customHeight="1">
      <c r="A213" s="759">
        <f t="shared" si="3"/>
        <v>205</v>
      </c>
      <c r="B213" s="2664" t="s">
        <v>8598</v>
      </c>
      <c r="C213" s="2666" t="s">
        <v>8599</v>
      </c>
      <c r="D213" s="451" t="s">
        <v>8600</v>
      </c>
      <c r="E213" s="451" t="s">
        <v>8601</v>
      </c>
      <c r="F213" s="799" t="s">
        <v>59</v>
      </c>
      <c r="G213" s="451"/>
      <c r="H213" s="801">
        <v>36269</v>
      </c>
    </row>
    <row r="214" spans="1:8" ht="31.5">
      <c r="A214" s="759">
        <f t="shared" si="3"/>
        <v>206</v>
      </c>
      <c r="B214" s="2498"/>
      <c r="C214" s="2735"/>
      <c r="D214" s="451" t="s">
        <v>8602</v>
      </c>
      <c r="E214" s="1044" t="s">
        <v>8603</v>
      </c>
      <c r="F214" s="799" t="s">
        <v>59</v>
      </c>
      <c r="G214" s="451"/>
      <c r="H214" s="801">
        <v>42730</v>
      </c>
    </row>
    <row r="215" spans="1:8" ht="31.5">
      <c r="A215" s="759">
        <f t="shared" si="3"/>
        <v>207</v>
      </c>
      <c r="B215" s="451" t="s">
        <v>8604</v>
      </c>
      <c r="C215" s="478" t="s">
        <v>8605</v>
      </c>
      <c r="D215" s="451" t="s">
        <v>8604</v>
      </c>
      <c r="E215" s="451" t="s">
        <v>8606</v>
      </c>
      <c r="F215" s="451" t="s">
        <v>59</v>
      </c>
      <c r="G215" s="451" t="s">
        <v>62</v>
      </c>
      <c r="H215" s="497">
        <v>38073</v>
      </c>
    </row>
    <row r="216" spans="1:8" ht="31.5">
      <c r="A216" s="759">
        <f t="shared" si="3"/>
        <v>208</v>
      </c>
      <c r="B216" s="1061" t="s">
        <v>4913</v>
      </c>
      <c r="C216" s="478" t="s">
        <v>4914</v>
      </c>
      <c r="D216" s="1061" t="s">
        <v>8607</v>
      </c>
      <c r="E216" s="1061" t="s">
        <v>8608</v>
      </c>
      <c r="F216" s="451" t="s">
        <v>59</v>
      </c>
      <c r="G216" s="451" t="s">
        <v>277</v>
      </c>
      <c r="H216" s="1037">
        <v>41566</v>
      </c>
    </row>
    <row r="217" spans="1:8" ht="63">
      <c r="A217" s="759">
        <f t="shared" si="3"/>
        <v>209</v>
      </c>
      <c r="B217" s="789" t="s">
        <v>8609</v>
      </c>
      <c r="C217" s="478" t="s">
        <v>8610</v>
      </c>
      <c r="D217" s="1061" t="s">
        <v>8611</v>
      </c>
      <c r="E217" s="789" t="s">
        <v>8612</v>
      </c>
      <c r="F217" s="451" t="s">
        <v>59</v>
      </c>
      <c r="G217" s="451"/>
      <c r="H217" s="1037">
        <v>40203</v>
      </c>
    </row>
    <row r="218" spans="1:8" ht="63">
      <c r="A218" s="759">
        <f t="shared" si="3"/>
        <v>210</v>
      </c>
      <c r="B218" s="789" t="s">
        <v>8613</v>
      </c>
      <c r="C218" s="478" t="s">
        <v>8614</v>
      </c>
      <c r="D218" s="1062" t="s">
        <v>8615</v>
      </c>
      <c r="E218" s="789" t="s">
        <v>8616</v>
      </c>
      <c r="F218" s="451" t="s">
        <v>59</v>
      </c>
      <c r="G218" s="451"/>
      <c r="H218" s="1037">
        <v>35625</v>
      </c>
    </row>
    <row r="219" spans="1:8" ht="31.5">
      <c r="A219" s="759">
        <f t="shared" si="3"/>
        <v>211</v>
      </c>
      <c r="B219" s="2766" t="s">
        <v>8617</v>
      </c>
      <c r="C219" s="2534" t="s">
        <v>8618</v>
      </c>
      <c r="D219" s="1062" t="s">
        <v>8619</v>
      </c>
      <c r="E219" s="789" t="s">
        <v>8620</v>
      </c>
      <c r="F219" s="451" t="s">
        <v>59</v>
      </c>
      <c r="G219" s="451"/>
      <c r="H219" s="1037">
        <v>38840</v>
      </c>
    </row>
    <row r="220" spans="1:8" ht="31.5">
      <c r="A220" s="759">
        <f t="shared" si="3"/>
        <v>212</v>
      </c>
      <c r="B220" s="2766"/>
      <c r="C220" s="2534"/>
      <c r="D220" s="1062" t="s">
        <v>8621</v>
      </c>
      <c r="E220" s="789" t="s">
        <v>8620</v>
      </c>
      <c r="F220" s="451" t="s">
        <v>59</v>
      </c>
      <c r="G220" s="451"/>
      <c r="H220" s="1037">
        <v>38840</v>
      </c>
    </row>
    <row r="221" spans="1:8" ht="31.5">
      <c r="A221" s="759">
        <f t="shared" si="3"/>
        <v>213</v>
      </c>
      <c r="B221" s="2767" t="s">
        <v>8622</v>
      </c>
      <c r="C221" s="2534" t="s">
        <v>8482</v>
      </c>
      <c r="D221" s="789" t="s">
        <v>8623</v>
      </c>
      <c r="E221" s="789" t="s">
        <v>8608</v>
      </c>
      <c r="F221" s="451" t="s">
        <v>59</v>
      </c>
      <c r="G221" s="451" t="s">
        <v>277</v>
      </c>
      <c r="H221" s="873" t="s">
        <v>8624</v>
      </c>
    </row>
    <row r="222" spans="1:8" ht="31.5">
      <c r="A222" s="759">
        <f t="shared" si="3"/>
        <v>214</v>
      </c>
      <c r="B222" s="2767"/>
      <c r="C222" s="2534"/>
      <c r="D222" s="789" t="s">
        <v>8625</v>
      </c>
      <c r="E222" s="789" t="s">
        <v>8608</v>
      </c>
      <c r="F222" s="451" t="s">
        <v>59</v>
      </c>
      <c r="G222" s="451" t="s">
        <v>277</v>
      </c>
      <c r="H222" s="873" t="s">
        <v>8624</v>
      </c>
    </row>
    <row r="223" spans="1:8" ht="31.5">
      <c r="A223" s="759">
        <f t="shared" si="3"/>
        <v>215</v>
      </c>
      <c r="B223" s="2767"/>
      <c r="C223" s="2534"/>
      <c r="D223" s="789" t="s">
        <v>8626</v>
      </c>
      <c r="E223" s="789" t="s">
        <v>8627</v>
      </c>
      <c r="F223" s="451" t="s">
        <v>59</v>
      </c>
      <c r="G223" s="451" t="s">
        <v>277</v>
      </c>
      <c r="H223" s="873" t="s">
        <v>8624</v>
      </c>
    </row>
    <row r="224" spans="1:8" ht="31.5">
      <c r="A224" s="759">
        <f t="shared" si="3"/>
        <v>216</v>
      </c>
      <c r="B224" s="2767"/>
      <c r="C224" s="2534"/>
      <c r="D224" s="789" t="s">
        <v>8628</v>
      </c>
      <c r="E224" s="789" t="s">
        <v>8608</v>
      </c>
      <c r="F224" s="451" t="s">
        <v>59</v>
      </c>
      <c r="G224" s="451" t="s">
        <v>277</v>
      </c>
      <c r="H224" s="873" t="s">
        <v>8624</v>
      </c>
    </row>
    <row r="225" spans="1:8" ht="31.5">
      <c r="A225" s="759">
        <f t="shared" si="3"/>
        <v>217</v>
      </c>
      <c r="B225" s="2767"/>
      <c r="C225" s="2534"/>
      <c r="D225" s="789" t="s">
        <v>8629</v>
      </c>
      <c r="E225" s="789" t="s">
        <v>8608</v>
      </c>
      <c r="F225" s="451" t="s">
        <v>59</v>
      </c>
      <c r="G225" s="451" t="s">
        <v>277</v>
      </c>
      <c r="H225" s="873" t="s">
        <v>8624</v>
      </c>
    </row>
    <row r="226" spans="1:8" ht="31.5">
      <c r="A226" s="759">
        <f t="shared" si="3"/>
        <v>218</v>
      </c>
      <c r="B226" s="2767"/>
      <c r="C226" s="2534"/>
      <c r="D226" s="789" t="s">
        <v>8630</v>
      </c>
      <c r="E226" s="789" t="s">
        <v>8631</v>
      </c>
      <c r="F226" s="451" t="s">
        <v>59</v>
      </c>
      <c r="G226" s="451" t="s">
        <v>277</v>
      </c>
      <c r="H226" s="873" t="s">
        <v>8624</v>
      </c>
    </row>
    <row r="227" spans="1:8" ht="31.5">
      <c r="A227" s="759">
        <f t="shared" si="3"/>
        <v>219</v>
      </c>
      <c r="B227" s="2767"/>
      <c r="C227" s="2534"/>
      <c r="D227" s="789" t="s">
        <v>8632</v>
      </c>
      <c r="E227" s="789" t="s">
        <v>8608</v>
      </c>
      <c r="F227" s="451" t="s">
        <v>59</v>
      </c>
      <c r="G227" s="451" t="s">
        <v>277</v>
      </c>
      <c r="H227" s="873" t="s">
        <v>8624</v>
      </c>
    </row>
    <row r="228" spans="1:8" ht="31.5">
      <c r="A228" s="759">
        <f t="shared" si="3"/>
        <v>220</v>
      </c>
      <c r="B228" s="2767"/>
      <c r="C228" s="2534"/>
      <c r="D228" s="789" t="s">
        <v>8633</v>
      </c>
      <c r="E228" s="789" t="s">
        <v>8608</v>
      </c>
      <c r="F228" s="451" t="s">
        <v>59</v>
      </c>
      <c r="G228" s="451" t="s">
        <v>277</v>
      </c>
      <c r="H228" s="873" t="s">
        <v>8624</v>
      </c>
    </row>
    <row r="229" spans="1:8" ht="31.5">
      <c r="A229" s="759">
        <f t="shared" si="3"/>
        <v>221</v>
      </c>
      <c r="B229" s="1063" t="s">
        <v>8634</v>
      </c>
      <c r="C229" s="478" t="s">
        <v>8635</v>
      </c>
      <c r="D229" s="1063" t="s">
        <v>8636</v>
      </c>
      <c r="E229" s="1063" t="s">
        <v>8637</v>
      </c>
      <c r="F229" s="451" t="s">
        <v>59</v>
      </c>
      <c r="G229" s="451" t="s">
        <v>277</v>
      </c>
      <c r="H229" s="873" t="s">
        <v>8638</v>
      </c>
    </row>
    <row r="230" spans="1:8" ht="63">
      <c r="A230" s="759">
        <f t="shared" si="3"/>
        <v>222</v>
      </c>
      <c r="B230" s="1064" t="s">
        <v>8639</v>
      </c>
      <c r="C230" s="1065" t="s">
        <v>8640</v>
      </c>
      <c r="D230" s="1064" t="s">
        <v>14204</v>
      </c>
      <c r="E230" s="1066" t="s">
        <v>8642</v>
      </c>
      <c r="F230" s="1067" t="s">
        <v>59</v>
      </c>
      <c r="G230" s="451" t="s">
        <v>277</v>
      </c>
      <c r="H230" s="1066" t="s">
        <v>8643</v>
      </c>
    </row>
    <row r="231" spans="1:8" ht="63">
      <c r="A231" s="759">
        <f t="shared" si="3"/>
        <v>223</v>
      </c>
      <c r="B231" s="831" t="s">
        <v>8639</v>
      </c>
      <c r="C231" s="478" t="s">
        <v>8640</v>
      </c>
      <c r="D231" s="1064" t="s">
        <v>8641</v>
      </c>
      <c r="E231" s="1066" t="s">
        <v>8642</v>
      </c>
      <c r="F231" s="1067" t="s">
        <v>59</v>
      </c>
      <c r="G231" s="451" t="s">
        <v>277</v>
      </c>
      <c r="H231" s="789" t="s">
        <v>8643</v>
      </c>
    </row>
    <row r="232" spans="1:8" ht="63">
      <c r="A232" s="759">
        <f t="shared" si="3"/>
        <v>224</v>
      </c>
      <c r="B232" s="1064" t="s">
        <v>8639</v>
      </c>
      <c r="C232" s="1065" t="s">
        <v>8640</v>
      </c>
      <c r="D232" s="1065" t="s">
        <v>8644</v>
      </c>
      <c r="E232" s="1065" t="s">
        <v>8645</v>
      </c>
      <c r="F232" s="1067" t="s">
        <v>59</v>
      </c>
      <c r="G232" s="451" t="s">
        <v>277</v>
      </c>
      <c r="H232" s="1066" t="s">
        <v>8643</v>
      </c>
    </row>
    <row r="233" spans="1:8" ht="63">
      <c r="A233" s="759">
        <f t="shared" si="3"/>
        <v>225</v>
      </c>
      <c r="B233" s="1064" t="s">
        <v>8639</v>
      </c>
      <c r="C233" s="1065" t="s">
        <v>8640</v>
      </c>
      <c r="D233" s="1066" t="s">
        <v>8646</v>
      </c>
      <c r="E233" s="1066" t="s">
        <v>8647</v>
      </c>
      <c r="F233" s="1067" t="s">
        <v>59</v>
      </c>
      <c r="G233" s="451" t="s">
        <v>277</v>
      </c>
      <c r="H233" s="1066" t="s">
        <v>8643</v>
      </c>
    </row>
    <row r="234" spans="1:8" ht="63">
      <c r="A234" s="759">
        <f t="shared" si="3"/>
        <v>226</v>
      </c>
      <c r="B234" s="1064" t="s">
        <v>8639</v>
      </c>
      <c r="C234" s="1065" t="s">
        <v>8640</v>
      </c>
      <c r="D234" s="1066" t="s">
        <v>8648</v>
      </c>
      <c r="E234" s="1066" t="s">
        <v>8649</v>
      </c>
      <c r="F234" s="1067" t="s">
        <v>59</v>
      </c>
      <c r="G234" s="451" t="s">
        <v>277</v>
      </c>
      <c r="H234" s="1066" t="s">
        <v>8643</v>
      </c>
    </row>
    <row r="235" spans="1:8" ht="63">
      <c r="A235" s="759">
        <f t="shared" si="3"/>
        <v>227</v>
      </c>
      <c r="B235" s="1064" t="s">
        <v>8639</v>
      </c>
      <c r="C235" s="1065" t="s">
        <v>8640</v>
      </c>
      <c r="D235" s="1066" t="s">
        <v>8650</v>
      </c>
      <c r="E235" s="1066" t="s">
        <v>8651</v>
      </c>
      <c r="F235" s="1067" t="s">
        <v>59</v>
      </c>
      <c r="G235" s="451" t="s">
        <v>277</v>
      </c>
      <c r="H235" s="1066" t="s">
        <v>8643</v>
      </c>
    </row>
    <row r="236" spans="1:8" ht="63">
      <c r="A236" s="759">
        <f t="shared" si="3"/>
        <v>228</v>
      </c>
      <c r="B236" s="1064" t="s">
        <v>8639</v>
      </c>
      <c r="C236" s="1065" t="s">
        <v>8640</v>
      </c>
      <c r="D236" s="1066" t="s">
        <v>8652</v>
      </c>
      <c r="E236" s="1066" t="s">
        <v>8653</v>
      </c>
      <c r="F236" s="1067" t="s">
        <v>59</v>
      </c>
      <c r="G236" s="451" t="s">
        <v>277</v>
      </c>
      <c r="H236" s="1066" t="s">
        <v>8643</v>
      </c>
    </row>
    <row r="237" spans="1:8" ht="63">
      <c r="A237" s="759">
        <f t="shared" si="3"/>
        <v>229</v>
      </c>
      <c r="B237" s="1064" t="s">
        <v>8639</v>
      </c>
      <c r="C237" s="1065" t="s">
        <v>8640</v>
      </c>
      <c r="D237" s="1066" t="s">
        <v>8654</v>
      </c>
      <c r="E237" s="1066" t="s">
        <v>8655</v>
      </c>
      <c r="F237" s="1067" t="s">
        <v>59</v>
      </c>
      <c r="G237" s="451" t="s">
        <v>277</v>
      </c>
      <c r="H237" s="1066" t="s">
        <v>8643</v>
      </c>
    </row>
    <row r="238" spans="1:8" ht="63">
      <c r="A238" s="759">
        <f t="shared" si="3"/>
        <v>230</v>
      </c>
      <c r="B238" s="1064" t="s">
        <v>8639</v>
      </c>
      <c r="C238" s="1065" t="s">
        <v>8640</v>
      </c>
      <c r="D238" s="1066" t="s">
        <v>8656</v>
      </c>
      <c r="E238" s="1066" t="s">
        <v>8657</v>
      </c>
      <c r="F238" s="1067" t="s">
        <v>59</v>
      </c>
      <c r="G238" s="451" t="s">
        <v>277</v>
      </c>
      <c r="H238" s="1066" t="s">
        <v>8643</v>
      </c>
    </row>
    <row r="239" spans="1:8" ht="63">
      <c r="A239" s="759">
        <f t="shared" si="3"/>
        <v>231</v>
      </c>
      <c r="B239" s="1064" t="s">
        <v>8639</v>
      </c>
      <c r="C239" s="1065" t="s">
        <v>8640</v>
      </c>
      <c r="D239" s="1066" t="s">
        <v>8658</v>
      </c>
      <c r="E239" s="1066" t="s">
        <v>8659</v>
      </c>
      <c r="F239" s="1067" t="s">
        <v>59</v>
      </c>
      <c r="G239" s="451" t="s">
        <v>277</v>
      </c>
      <c r="H239" s="1066" t="s">
        <v>8643</v>
      </c>
    </row>
    <row r="240" spans="1:8" ht="63">
      <c r="A240" s="759">
        <f t="shared" si="3"/>
        <v>232</v>
      </c>
      <c r="B240" s="1064" t="s">
        <v>8639</v>
      </c>
      <c r="C240" s="1065" t="s">
        <v>8640</v>
      </c>
      <c r="D240" s="1066" t="s">
        <v>8660</v>
      </c>
      <c r="E240" s="1066" t="s">
        <v>8661</v>
      </c>
      <c r="F240" s="1067" t="s">
        <v>59</v>
      </c>
      <c r="G240" s="451" t="s">
        <v>277</v>
      </c>
      <c r="H240" s="1066" t="s">
        <v>8643</v>
      </c>
    </row>
    <row r="241" spans="1:8" ht="63">
      <c r="A241" s="759">
        <f t="shared" si="3"/>
        <v>233</v>
      </c>
      <c r="B241" s="1064" t="s">
        <v>8639</v>
      </c>
      <c r="C241" s="1065" t="s">
        <v>8640</v>
      </c>
      <c r="D241" s="1066" t="s">
        <v>8662</v>
      </c>
      <c r="E241" s="1066" t="s">
        <v>8663</v>
      </c>
      <c r="F241" s="1067" t="s">
        <v>59</v>
      </c>
      <c r="G241" s="451" t="s">
        <v>277</v>
      </c>
      <c r="H241" s="1066" t="s">
        <v>8643</v>
      </c>
    </row>
    <row r="242" spans="1:8" ht="47.25">
      <c r="A242" s="759">
        <f t="shared" si="3"/>
        <v>234</v>
      </c>
      <c r="B242" s="451" t="s">
        <v>8664</v>
      </c>
      <c r="C242" s="800" t="s">
        <v>8665</v>
      </c>
      <c r="D242" s="451" t="s">
        <v>8666</v>
      </c>
      <c r="E242" s="451" t="s">
        <v>8667</v>
      </c>
      <c r="F242" s="451" t="s">
        <v>59</v>
      </c>
      <c r="G242" s="799"/>
      <c r="H242" s="801">
        <v>36563</v>
      </c>
    </row>
    <row r="243" spans="1:8" ht="47.25">
      <c r="A243" s="759">
        <f t="shared" si="3"/>
        <v>235</v>
      </c>
      <c r="B243" s="451" t="s">
        <v>8668</v>
      </c>
      <c r="C243" s="800" t="s">
        <v>8669</v>
      </c>
      <c r="D243" s="451" t="s">
        <v>8670</v>
      </c>
      <c r="E243" s="451" t="s">
        <v>8671</v>
      </c>
      <c r="F243" s="451" t="s">
        <v>59</v>
      </c>
      <c r="G243" s="799"/>
      <c r="H243" s="801">
        <v>36595</v>
      </c>
    </row>
    <row r="244" spans="1:8" ht="47.25">
      <c r="A244" s="759">
        <f t="shared" si="3"/>
        <v>236</v>
      </c>
      <c r="B244" s="451" t="s">
        <v>8672</v>
      </c>
      <c r="C244" s="800" t="s">
        <v>8673</v>
      </c>
      <c r="D244" s="451" t="s">
        <v>8674</v>
      </c>
      <c r="E244" s="451" t="s">
        <v>8675</v>
      </c>
      <c r="F244" s="451" t="s">
        <v>59</v>
      </c>
      <c r="G244" s="799"/>
      <c r="H244" s="801">
        <v>36592</v>
      </c>
    </row>
    <row r="245" spans="1:8" ht="47.25">
      <c r="A245" s="759">
        <f t="shared" si="3"/>
        <v>237</v>
      </c>
      <c r="B245" s="451" t="s">
        <v>8676</v>
      </c>
      <c r="C245" s="800" t="s">
        <v>8677</v>
      </c>
      <c r="D245" s="451" t="s">
        <v>8678</v>
      </c>
      <c r="E245" s="451" t="s">
        <v>8679</v>
      </c>
      <c r="F245" s="451" t="s">
        <v>59</v>
      </c>
      <c r="G245" s="799"/>
      <c r="H245" s="801">
        <v>36595</v>
      </c>
    </row>
    <row r="246" spans="1:8" ht="63">
      <c r="A246" s="759">
        <f t="shared" si="3"/>
        <v>238</v>
      </c>
      <c r="B246" s="451" t="s">
        <v>8680</v>
      </c>
      <c r="C246" s="800" t="s">
        <v>8681</v>
      </c>
      <c r="D246" s="451" t="s">
        <v>8682</v>
      </c>
      <c r="E246" s="451" t="s">
        <v>8683</v>
      </c>
      <c r="F246" s="451" t="s">
        <v>59</v>
      </c>
      <c r="G246" s="451" t="s">
        <v>277</v>
      </c>
      <c r="H246" s="801">
        <v>43784</v>
      </c>
    </row>
    <row r="247" spans="1:8" ht="31.5">
      <c r="A247" s="759">
        <f t="shared" si="3"/>
        <v>239</v>
      </c>
      <c r="B247" s="451" t="s">
        <v>8684</v>
      </c>
      <c r="C247" s="800" t="s">
        <v>8685</v>
      </c>
      <c r="D247" s="451" t="s">
        <v>8686</v>
      </c>
      <c r="E247" s="451" t="s">
        <v>8687</v>
      </c>
      <c r="F247" s="451" t="s">
        <v>59</v>
      </c>
      <c r="G247" s="451" t="s">
        <v>62</v>
      </c>
      <c r="H247" s="801">
        <v>40021</v>
      </c>
    </row>
    <row r="248" spans="1:8" ht="31.5">
      <c r="A248" s="759">
        <f t="shared" si="3"/>
        <v>240</v>
      </c>
      <c r="B248" s="451" t="s">
        <v>8688</v>
      </c>
      <c r="C248" s="800" t="s">
        <v>8689</v>
      </c>
      <c r="D248" s="451" t="s">
        <v>8690</v>
      </c>
      <c r="E248" s="451" t="s">
        <v>8691</v>
      </c>
      <c r="F248" s="451" t="s">
        <v>59</v>
      </c>
      <c r="G248" s="451" t="s">
        <v>62</v>
      </c>
      <c r="H248" s="801">
        <v>36776</v>
      </c>
    </row>
    <row r="249" spans="1:8" ht="31.5">
      <c r="A249" s="759">
        <f t="shared" si="3"/>
        <v>241</v>
      </c>
      <c r="B249" s="799" t="s">
        <v>8692</v>
      </c>
      <c r="C249" s="800" t="s">
        <v>8693</v>
      </c>
      <c r="D249" s="451" t="s">
        <v>8694</v>
      </c>
      <c r="E249" s="451" t="s">
        <v>8695</v>
      </c>
      <c r="F249" s="451" t="s">
        <v>59</v>
      </c>
      <c r="G249" s="451" t="s">
        <v>62</v>
      </c>
      <c r="H249" s="801">
        <v>42998</v>
      </c>
    </row>
    <row r="250" spans="1:8" ht="31.5">
      <c r="A250" s="759">
        <f t="shared" si="3"/>
        <v>242</v>
      </c>
      <c r="B250" s="799" t="s">
        <v>8696</v>
      </c>
      <c r="C250" s="800" t="s">
        <v>8697</v>
      </c>
      <c r="D250" s="799" t="s">
        <v>8698</v>
      </c>
      <c r="E250" s="451" t="s">
        <v>8699</v>
      </c>
      <c r="F250" s="451" t="s">
        <v>59</v>
      </c>
      <c r="G250" s="451" t="s">
        <v>62</v>
      </c>
      <c r="H250" s="801">
        <v>36176</v>
      </c>
    </row>
    <row r="251" spans="1:8" ht="31.5">
      <c r="A251" s="759">
        <f t="shared" si="3"/>
        <v>243</v>
      </c>
      <c r="B251" s="799" t="s">
        <v>8692</v>
      </c>
      <c r="C251" s="800" t="s">
        <v>8693</v>
      </c>
      <c r="D251" s="451" t="s">
        <v>8700</v>
      </c>
      <c r="E251" s="451" t="s">
        <v>8695</v>
      </c>
      <c r="F251" s="451" t="s">
        <v>59</v>
      </c>
      <c r="G251" s="451" t="s">
        <v>62</v>
      </c>
      <c r="H251" s="801">
        <v>42998</v>
      </c>
    </row>
    <row r="252" spans="1:8" ht="31.5">
      <c r="A252" s="759">
        <f t="shared" si="3"/>
        <v>244</v>
      </c>
      <c r="B252" s="451" t="s">
        <v>8684</v>
      </c>
      <c r="C252" s="800" t="s">
        <v>8685</v>
      </c>
      <c r="D252" s="451" t="s">
        <v>8701</v>
      </c>
      <c r="E252" s="451" t="s">
        <v>8687</v>
      </c>
      <c r="F252" s="451" t="s">
        <v>59</v>
      </c>
      <c r="G252" s="451" t="s">
        <v>62</v>
      </c>
      <c r="H252" s="799" t="s">
        <v>8702</v>
      </c>
    </row>
    <row r="253" spans="1:8" ht="31.5">
      <c r="A253" s="759">
        <f t="shared" si="3"/>
        <v>245</v>
      </c>
      <c r="B253" s="451" t="s">
        <v>8703</v>
      </c>
      <c r="C253" s="800" t="s">
        <v>8704</v>
      </c>
      <c r="D253" s="451" t="s">
        <v>8705</v>
      </c>
      <c r="E253" s="451" t="s">
        <v>8706</v>
      </c>
      <c r="F253" s="451" t="s">
        <v>59</v>
      </c>
      <c r="G253" s="451" t="s">
        <v>277</v>
      </c>
      <c r="H253" s="801">
        <v>39764</v>
      </c>
    </row>
    <row r="254" spans="1:8" ht="31.5">
      <c r="A254" s="759">
        <f t="shared" si="3"/>
        <v>246</v>
      </c>
      <c r="B254" s="451" t="s">
        <v>8703</v>
      </c>
      <c r="C254" s="800" t="s">
        <v>8704</v>
      </c>
      <c r="D254" s="451" t="s">
        <v>8707</v>
      </c>
      <c r="E254" s="451" t="s">
        <v>8708</v>
      </c>
      <c r="F254" s="451" t="s">
        <v>59</v>
      </c>
      <c r="G254" s="451" t="s">
        <v>277</v>
      </c>
      <c r="H254" s="801">
        <v>39764</v>
      </c>
    </row>
    <row r="255" spans="1:8" ht="31.5">
      <c r="A255" s="759">
        <f t="shared" si="3"/>
        <v>247</v>
      </c>
      <c r="B255" s="451" t="s">
        <v>8709</v>
      </c>
      <c r="C255" s="800" t="s">
        <v>4742</v>
      </c>
      <c r="D255" s="451" t="s">
        <v>8710</v>
      </c>
      <c r="E255" s="451" t="s">
        <v>8711</v>
      </c>
      <c r="F255" s="451" t="s">
        <v>59</v>
      </c>
      <c r="G255" s="451" t="s">
        <v>62</v>
      </c>
      <c r="H255" s="801">
        <v>40561</v>
      </c>
    </row>
    <row r="256" spans="1:8" ht="31.5">
      <c r="A256" s="759">
        <f t="shared" si="3"/>
        <v>248</v>
      </c>
      <c r="B256" s="2522" t="s">
        <v>8712</v>
      </c>
      <c r="C256" s="2534" t="s">
        <v>8482</v>
      </c>
      <c r="D256" s="451" t="s">
        <v>2688</v>
      </c>
      <c r="E256" s="451" t="s">
        <v>8713</v>
      </c>
      <c r="F256" s="2522" t="s">
        <v>59</v>
      </c>
      <c r="G256" s="2522" t="s">
        <v>277</v>
      </c>
      <c r="H256" s="2765">
        <v>40481</v>
      </c>
    </row>
    <row r="257" spans="1:8" ht="15.75">
      <c r="A257" s="759">
        <f t="shared" si="3"/>
        <v>249</v>
      </c>
      <c r="B257" s="2522"/>
      <c r="C257" s="2764"/>
      <c r="D257" s="451" t="s">
        <v>2688</v>
      </c>
      <c r="E257" s="451" t="s">
        <v>8714</v>
      </c>
      <c r="F257" s="2522"/>
      <c r="G257" s="2522"/>
      <c r="H257" s="2522"/>
    </row>
    <row r="258" spans="1:8" ht="31.5">
      <c r="A258" s="759">
        <f t="shared" si="3"/>
        <v>250</v>
      </c>
      <c r="B258" s="2522"/>
      <c r="C258" s="2764"/>
      <c r="D258" s="451" t="s">
        <v>2688</v>
      </c>
      <c r="E258" s="451" t="s">
        <v>8715</v>
      </c>
      <c r="F258" s="2522"/>
      <c r="G258" s="2522"/>
      <c r="H258" s="2522"/>
    </row>
    <row r="259" spans="1:8" ht="15.75">
      <c r="A259" s="759">
        <f t="shared" si="3"/>
        <v>251</v>
      </c>
      <c r="B259" s="2522"/>
      <c r="C259" s="2764"/>
      <c r="D259" s="451" t="s">
        <v>2688</v>
      </c>
      <c r="E259" s="451" t="s">
        <v>8716</v>
      </c>
      <c r="F259" s="2522"/>
      <c r="G259" s="2522"/>
      <c r="H259" s="2522"/>
    </row>
    <row r="260" spans="1:8" ht="31.5">
      <c r="A260" s="759">
        <f t="shared" si="3"/>
        <v>252</v>
      </c>
      <c r="B260" s="451" t="s">
        <v>8717</v>
      </c>
      <c r="C260" s="478" t="s">
        <v>8718</v>
      </c>
      <c r="D260" s="451" t="s">
        <v>8719</v>
      </c>
      <c r="E260" s="451" t="s">
        <v>8720</v>
      </c>
      <c r="F260" s="451" t="s">
        <v>59</v>
      </c>
      <c r="G260" s="799"/>
      <c r="H260" s="801">
        <v>35828</v>
      </c>
    </row>
    <row r="261" spans="1:8" ht="31.5">
      <c r="A261" s="759">
        <f t="shared" si="3"/>
        <v>253</v>
      </c>
      <c r="B261" s="451" t="s">
        <v>8721</v>
      </c>
      <c r="C261" s="478" t="s">
        <v>8722</v>
      </c>
      <c r="D261" s="451" t="s">
        <v>8723</v>
      </c>
      <c r="E261" s="791" t="s">
        <v>8724</v>
      </c>
      <c r="F261" s="451" t="s">
        <v>59</v>
      </c>
      <c r="G261" s="451"/>
      <c r="H261" s="497">
        <v>35793</v>
      </c>
    </row>
    <row r="262" spans="1:8" ht="31.5">
      <c r="A262" s="759">
        <f t="shared" si="3"/>
        <v>254</v>
      </c>
      <c r="B262" s="451" t="s">
        <v>8725</v>
      </c>
      <c r="C262" s="478" t="s">
        <v>8726</v>
      </c>
      <c r="D262" s="451" t="s">
        <v>8727</v>
      </c>
      <c r="E262" s="451" t="s">
        <v>8728</v>
      </c>
      <c r="F262" s="451" t="s">
        <v>59</v>
      </c>
      <c r="G262" s="451"/>
      <c r="H262" s="497">
        <v>36665</v>
      </c>
    </row>
    <row r="263" spans="1:8" ht="31.5">
      <c r="A263" s="759">
        <f t="shared" si="3"/>
        <v>255</v>
      </c>
      <c r="B263" s="2522" t="s">
        <v>8729</v>
      </c>
      <c r="C263" s="2534" t="s">
        <v>4914</v>
      </c>
      <c r="D263" s="451" t="s">
        <v>8730</v>
      </c>
      <c r="E263" s="451" t="s">
        <v>8731</v>
      </c>
      <c r="F263" s="2763" t="s">
        <v>59</v>
      </c>
      <c r="G263" s="2522" t="s">
        <v>277</v>
      </c>
      <c r="H263" s="2761">
        <v>41566</v>
      </c>
    </row>
    <row r="264" spans="1:8" ht="31.5">
      <c r="A264" s="759">
        <f t="shared" si="3"/>
        <v>256</v>
      </c>
      <c r="B264" s="2522"/>
      <c r="C264" s="2534"/>
      <c r="D264" s="451" t="s">
        <v>8732</v>
      </c>
      <c r="E264" s="451" t="s">
        <v>8733</v>
      </c>
      <c r="F264" s="2522"/>
      <c r="G264" s="2522"/>
      <c r="H264" s="2762"/>
    </row>
    <row r="265" spans="1:8" ht="15.75">
      <c r="A265" s="759">
        <f t="shared" si="3"/>
        <v>257</v>
      </c>
      <c r="B265" s="2522"/>
      <c r="C265" s="2534"/>
      <c r="D265" s="451" t="s">
        <v>8734</v>
      </c>
      <c r="E265" s="451" t="s">
        <v>8735</v>
      </c>
      <c r="F265" s="2522"/>
      <c r="G265" s="2522"/>
      <c r="H265" s="2762"/>
    </row>
    <row r="266" spans="1:8" ht="31.5">
      <c r="A266" s="759">
        <f t="shared" si="3"/>
        <v>258</v>
      </c>
      <c r="B266" s="451" t="s">
        <v>8736</v>
      </c>
      <c r="C266" s="800" t="s">
        <v>8737</v>
      </c>
      <c r="D266" s="451" t="s">
        <v>8738</v>
      </c>
      <c r="E266" s="451" t="s">
        <v>8739</v>
      </c>
      <c r="F266" s="451" t="s">
        <v>59</v>
      </c>
      <c r="G266" s="799"/>
      <c r="H266" s="497">
        <v>35814</v>
      </c>
    </row>
    <row r="267" spans="1:8" ht="47.25">
      <c r="A267" s="759">
        <f t="shared" ref="A267:A278" si="4">A266+1</f>
        <v>259</v>
      </c>
      <c r="B267" s="451" t="s">
        <v>8740</v>
      </c>
      <c r="C267" s="800" t="s">
        <v>8741</v>
      </c>
      <c r="D267" s="451" t="s">
        <v>8742</v>
      </c>
      <c r="E267" s="451" t="s">
        <v>8743</v>
      </c>
      <c r="F267" s="799" t="s">
        <v>59</v>
      </c>
      <c r="G267" s="799"/>
      <c r="H267" s="801">
        <v>34536</v>
      </c>
    </row>
    <row r="268" spans="1:8" ht="31.5">
      <c r="A268" s="759">
        <f t="shared" si="4"/>
        <v>260</v>
      </c>
      <c r="B268" s="451" t="s">
        <v>8744</v>
      </c>
      <c r="C268" s="800" t="s">
        <v>8745</v>
      </c>
      <c r="D268" s="451" t="s">
        <v>8746</v>
      </c>
      <c r="E268" s="451" t="s">
        <v>8747</v>
      </c>
      <c r="F268" s="799" t="s">
        <v>59</v>
      </c>
      <c r="G268" s="799"/>
      <c r="H268" s="801">
        <v>35670</v>
      </c>
    </row>
    <row r="269" spans="1:8" ht="47.25">
      <c r="A269" s="759">
        <f t="shared" si="4"/>
        <v>261</v>
      </c>
      <c r="B269" s="451" t="s">
        <v>8748</v>
      </c>
      <c r="C269" s="800" t="s">
        <v>8749</v>
      </c>
      <c r="D269" s="451" t="s">
        <v>8750</v>
      </c>
      <c r="E269" s="451" t="s">
        <v>8751</v>
      </c>
      <c r="F269" s="799" t="s">
        <v>59</v>
      </c>
      <c r="G269" s="799"/>
      <c r="H269" s="801">
        <v>35583</v>
      </c>
    </row>
    <row r="270" spans="1:8" ht="31.5">
      <c r="A270" s="759">
        <f t="shared" si="4"/>
        <v>262</v>
      </c>
      <c r="B270" s="2728" t="s">
        <v>8752</v>
      </c>
      <c r="C270" s="2734" t="s">
        <v>8753</v>
      </c>
      <c r="D270" s="800" t="s">
        <v>8754</v>
      </c>
      <c r="E270" s="451" t="s">
        <v>8755</v>
      </c>
      <c r="F270" s="2741" t="s">
        <v>59</v>
      </c>
      <c r="G270" s="2741" t="s">
        <v>277</v>
      </c>
      <c r="H270" s="2744">
        <v>41135</v>
      </c>
    </row>
    <row r="271" spans="1:8" ht="31.5">
      <c r="A271" s="759">
        <f t="shared" si="4"/>
        <v>263</v>
      </c>
      <c r="B271" s="2497"/>
      <c r="C271" s="2757"/>
      <c r="D271" s="800" t="s">
        <v>8756</v>
      </c>
      <c r="E271" s="451" t="s">
        <v>8757</v>
      </c>
      <c r="F271" s="2742"/>
      <c r="G271" s="2742"/>
      <c r="H271" s="2745"/>
    </row>
    <row r="272" spans="1:8" ht="31.5">
      <c r="A272" s="759">
        <f t="shared" si="4"/>
        <v>264</v>
      </c>
      <c r="B272" s="2497"/>
      <c r="C272" s="2757"/>
      <c r="D272" s="800" t="s">
        <v>8758</v>
      </c>
      <c r="E272" s="451" t="s">
        <v>8759</v>
      </c>
      <c r="F272" s="2742"/>
      <c r="G272" s="2742"/>
      <c r="H272" s="2745"/>
    </row>
    <row r="273" spans="1:8" ht="31.5">
      <c r="A273" s="759">
        <f t="shared" si="4"/>
        <v>265</v>
      </c>
      <c r="B273" s="2497"/>
      <c r="C273" s="2757"/>
      <c r="D273" s="800" t="s">
        <v>8760</v>
      </c>
      <c r="E273" s="451" t="s">
        <v>8761</v>
      </c>
      <c r="F273" s="2742"/>
      <c r="G273" s="2742"/>
      <c r="H273" s="2745"/>
    </row>
    <row r="274" spans="1:8" ht="31.5">
      <c r="A274" s="759">
        <f t="shared" si="4"/>
        <v>266</v>
      </c>
      <c r="B274" s="2497"/>
      <c r="C274" s="2757"/>
      <c r="D274" s="800" t="s">
        <v>8762</v>
      </c>
      <c r="E274" s="451" t="s">
        <v>8763</v>
      </c>
      <c r="F274" s="2742"/>
      <c r="G274" s="2742"/>
      <c r="H274" s="2745"/>
    </row>
    <row r="275" spans="1:8" ht="31.5">
      <c r="A275" s="759">
        <f t="shared" si="4"/>
        <v>267</v>
      </c>
      <c r="B275" s="2498"/>
      <c r="C275" s="2735"/>
      <c r="D275" s="800" t="s">
        <v>8764</v>
      </c>
      <c r="E275" s="451" t="s">
        <v>8765</v>
      </c>
      <c r="F275" s="2743"/>
      <c r="G275" s="2743"/>
      <c r="H275" s="2746"/>
    </row>
    <row r="276" spans="1:8" ht="31.5">
      <c r="A276" s="759">
        <f t="shared" si="4"/>
        <v>268</v>
      </c>
      <c r="B276" s="451" t="s">
        <v>17015</v>
      </c>
      <c r="C276" s="800" t="s">
        <v>17016</v>
      </c>
      <c r="D276" s="451" t="s">
        <v>17017</v>
      </c>
      <c r="E276" s="451" t="s">
        <v>17018</v>
      </c>
      <c r="F276" s="799" t="s">
        <v>59</v>
      </c>
      <c r="G276" s="799" t="s">
        <v>17019</v>
      </c>
      <c r="H276" s="801">
        <v>38551</v>
      </c>
    </row>
    <row r="277" spans="1:8" ht="31.5">
      <c r="A277" s="759">
        <f t="shared" si="4"/>
        <v>269</v>
      </c>
      <c r="B277" s="799" t="s">
        <v>8766</v>
      </c>
      <c r="C277" s="800" t="s">
        <v>8767</v>
      </c>
      <c r="D277" s="799" t="s">
        <v>5712</v>
      </c>
      <c r="E277" s="451" t="s">
        <v>8768</v>
      </c>
      <c r="F277" s="799" t="s">
        <v>59</v>
      </c>
      <c r="G277" s="451" t="s">
        <v>62</v>
      </c>
      <c r="H277" s="801">
        <v>40029</v>
      </c>
    </row>
    <row r="278" spans="1:8" ht="47.25">
      <c r="A278" s="759">
        <f t="shared" si="4"/>
        <v>270</v>
      </c>
      <c r="B278" s="451" t="s">
        <v>8769</v>
      </c>
      <c r="C278" s="800" t="s">
        <v>8770</v>
      </c>
      <c r="D278" s="799" t="s">
        <v>5712</v>
      </c>
      <c r="E278" s="451" t="s">
        <v>8771</v>
      </c>
      <c r="F278" s="799" t="s">
        <v>59</v>
      </c>
      <c r="G278" s="451" t="s">
        <v>62</v>
      </c>
      <c r="H278" s="801">
        <v>34539</v>
      </c>
    </row>
  </sheetData>
  <autoFilter ref="G1:G278"/>
  <mergeCells count="71">
    <mergeCell ref="G204:G210"/>
    <mergeCell ref="B213:B214"/>
    <mergeCell ref="C213:C214"/>
    <mergeCell ref="G263:G265"/>
    <mergeCell ref="H263:H265"/>
    <mergeCell ref="B263:B265"/>
    <mergeCell ref="C263:C265"/>
    <mergeCell ref="F263:F265"/>
    <mergeCell ref="B256:B259"/>
    <mergeCell ref="C256:C259"/>
    <mergeCell ref="F256:F259"/>
    <mergeCell ref="G256:G259"/>
    <mergeCell ref="H256:H259"/>
    <mergeCell ref="B219:B220"/>
    <mergeCell ref="C219:C220"/>
    <mergeCell ref="B221:B228"/>
    <mergeCell ref="B270:B275"/>
    <mergeCell ref="C270:C275"/>
    <mergeCell ref="F270:F275"/>
    <mergeCell ref="G270:G275"/>
    <mergeCell ref="H270:H275"/>
    <mergeCell ref="C221:C228"/>
    <mergeCell ref="B194:B195"/>
    <mergeCell ref="C194:C195"/>
    <mergeCell ref="B204:B210"/>
    <mergeCell ref="C204:C210"/>
    <mergeCell ref="G194:G195"/>
    <mergeCell ref="H194:H195"/>
    <mergeCell ref="B200:B201"/>
    <mergeCell ref="C200:C201"/>
    <mergeCell ref="G200:G201"/>
    <mergeCell ref="H200:H201"/>
    <mergeCell ref="B181:B182"/>
    <mergeCell ref="C181:C182"/>
    <mergeCell ref="F181:F182"/>
    <mergeCell ref="G181:G182"/>
    <mergeCell ref="H181:H182"/>
    <mergeCell ref="B144:B146"/>
    <mergeCell ref="C144:C146"/>
    <mergeCell ref="B167:B173"/>
    <mergeCell ref="C167:C173"/>
    <mergeCell ref="H167:H173"/>
    <mergeCell ref="B133:B136"/>
    <mergeCell ref="C133:C136"/>
    <mergeCell ref="B137:B140"/>
    <mergeCell ref="C137:C140"/>
    <mergeCell ref="B141:B143"/>
    <mergeCell ref="C141:C143"/>
    <mergeCell ref="B119:B122"/>
    <mergeCell ref="C119:C122"/>
    <mergeCell ref="B123:B127"/>
    <mergeCell ref="C123:C127"/>
    <mergeCell ref="B128:B132"/>
    <mergeCell ref="C128:C132"/>
    <mergeCell ref="B75:B76"/>
    <mergeCell ref="C75:C76"/>
    <mergeCell ref="B106:B107"/>
    <mergeCell ref="C106:C107"/>
    <mergeCell ref="B112:B117"/>
    <mergeCell ref="C112:C117"/>
    <mergeCell ref="B55:B57"/>
    <mergeCell ref="C55:C57"/>
    <mergeCell ref="B66:B67"/>
    <mergeCell ref="C66:C67"/>
    <mergeCell ref="B69:B71"/>
    <mergeCell ref="C69:C71"/>
    <mergeCell ref="A6:H6"/>
    <mergeCell ref="F1:H1"/>
    <mergeCell ref="F2:H2"/>
    <mergeCell ref="F3:H3"/>
    <mergeCell ref="F4:H4"/>
  </mergeCells>
  <conditionalFormatting sqref="C1:C5">
    <cfRule type="duplicateValues" dxfId="1926" priority="693"/>
  </conditionalFormatting>
  <conditionalFormatting sqref="C6">
    <cfRule type="duplicateValues" dxfId="1925" priority="134"/>
  </conditionalFormatting>
  <conditionalFormatting sqref="C6">
    <cfRule type="duplicateValues" dxfId="1924" priority="132"/>
    <cfRule type="duplicateValues" dxfId="1923" priority="133"/>
  </conditionalFormatting>
  <conditionalFormatting sqref="C6">
    <cfRule type="duplicateValues" dxfId="1922" priority="131"/>
  </conditionalFormatting>
  <conditionalFormatting sqref="C158:C159">
    <cfRule type="duplicateValues" dxfId="1921" priority="61"/>
    <cfRule type="duplicateValues" dxfId="1920" priority="62"/>
  </conditionalFormatting>
  <conditionalFormatting sqref="C158:C159">
    <cfRule type="duplicateValues" dxfId="1919" priority="60"/>
  </conditionalFormatting>
  <conditionalFormatting sqref="C160">
    <cfRule type="duplicateValues" dxfId="1918" priority="58"/>
    <cfRule type="duplicateValues" dxfId="1917" priority="59"/>
  </conditionalFormatting>
  <conditionalFormatting sqref="C160">
    <cfRule type="duplicateValues" dxfId="1916" priority="57"/>
  </conditionalFormatting>
  <conditionalFormatting sqref="C161">
    <cfRule type="duplicateValues" dxfId="1915" priority="55"/>
    <cfRule type="duplicateValues" dxfId="1914" priority="56"/>
  </conditionalFormatting>
  <conditionalFormatting sqref="C161">
    <cfRule type="duplicateValues" dxfId="1913" priority="54"/>
  </conditionalFormatting>
  <conditionalFormatting sqref="C162">
    <cfRule type="duplicateValues" dxfId="1912" priority="52"/>
    <cfRule type="duplicateValues" dxfId="1911" priority="53"/>
  </conditionalFormatting>
  <conditionalFormatting sqref="C162">
    <cfRule type="duplicateValues" dxfId="1910" priority="51"/>
  </conditionalFormatting>
  <conditionalFormatting sqref="D166">
    <cfRule type="duplicateValues" dxfId="1909" priority="49"/>
    <cfRule type="duplicateValues" dxfId="1908" priority="50"/>
  </conditionalFormatting>
  <conditionalFormatting sqref="D166">
    <cfRule type="duplicateValues" dxfId="1907" priority="48"/>
  </conditionalFormatting>
  <conditionalFormatting sqref="F166">
    <cfRule type="duplicateValues" dxfId="1906" priority="46"/>
    <cfRule type="duplicateValues" dxfId="1905" priority="47"/>
  </conditionalFormatting>
  <conditionalFormatting sqref="F166">
    <cfRule type="duplicateValues" dxfId="1904" priority="45"/>
  </conditionalFormatting>
  <conditionalFormatting sqref="C165">
    <cfRule type="duplicateValues" dxfId="1903" priority="43"/>
    <cfRule type="duplicateValues" dxfId="1902" priority="44"/>
  </conditionalFormatting>
  <conditionalFormatting sqref="C165">
    <cfRule type="duplicateValues" dxfId="1901" priority="42"/>
  </conditionalFormatting>
  <conditionalFormatting sqref="C167">
    <cfRule type="duplicateValues" dxfId="1900" priority="41"/>
  </conditionalFormatting>
  <conditionalFormatting sqref="C167">
    <cfRule type="duplicateValues" dxfId="1899" priority="39"/>
    <cfRule type="duplicateValues" dxfId="1898" priority="40"/>
  </conditionalFormatting>
  <conditionalFormatting sqref="C175">
    <cfRule type="duplicateValues" dxfId="1897" priority="38"/>
  </conditionalFormatting>
  <conditionalFormatting sqref="C175">
    <cfRule type="duplicateValues" dxfId="1896" priority="36"/>
    <cfRule type="duplicateValues" dxfId="1895" priority="37"/>
  </conditionalFormatting>
  <conditionalFormatting sqref="C176">
    <cfRule type="duplicateValues" dxfId="1894" priority="34"/>
    <cfRule type="duplicateValues" dxfId="1893" priority="35"/>
  </conditionalFormatting>
  <conditionalFormatting sqref="C176">
    <cfRule type="duplicateValues" dxfId="1892" priority="33"/>
  </conditionalFormatting>
  <conditionalFormatting sqref="C177">
    <cfRule type="duplicateValues" dxfId="1891" priority="31"/>
    <cfRule type="duplicateValues" dxfId="1890" priority="32"/>
  </conditionalFormatting>
  <conditionalFormatting sqref="C177">
    <cfRule type="duplicateValues" dxfId="1889" priority="30"/>
  </conditionalFormatting>
  <conditionalFormatting sqref="C179">
    <cfRule type="duplicateValues" dxfId="1888" priority="28"/>
    <cfRule type="duplicateValues" dxfId="1887" priority="29"/>
  </conditionalFormatting>
  <conditionalFormatting sqref="C179">
    <cfRule type="duplicateValues" dxfId="1886" priority="27"/>
  </conditionalFormatting>
  <conditionalFormatting sqref="C180">
    <cfRule type="duplicateValues" dxfId="1885" priority="63"/>
    <cfRule type="duplicateValues" dxfId="1884" priority="64"/>
  </conditionalFormatting>
  <conditionalFormatting sqref="C180">
    <cfRule type="duplicateValues" dxfId="1883" priority="65"/>
  </conditionalFormatting>
  <conditionalFormatting sqref="C212">
    <cfRule type="duplicateValues" dxfId="1882" priority="26"/>
  </conditionalFormatting>
  <conditionalFormatting sqref="C213">
    <cfRule type="duplicateValues" dxfId="1881" priority="25"/>
  </conditionalFormatting>
  <conditionalFormatting sqref="B9">
    <cfRule type="duplicateValues" dxfId="1880" priority="21"/>
  </conditionalFormatting>
  <conditionalFormatting sqref="C10">
    <cfRule type="duplicateValues" dxfId="1879" priority="20"/>
  </conditionalFormatting>
  <conditionalFormatting sqref="C10">
    <cfRule type="duplicateValues" dxfId="1878" priority="19"/>
  </conditionalFormatting>
  <conditionalFormatting sqref="C11">
    <cfRule type="duplicateValues" dxfId="1877" priority="18"/>
  </conditionalFormatting>
  <conditionalFormatting sqref="C11">
    <cfRule type="duplicateValues" dxfId="1876" priority="17"/>
  </conditionalFormatting>
  <conditionalFormatting sqref="C13">
    <cfRule type="duplicateValues" dxfId="1875" priority="16"/>
  </conditionalFormatting>
  <conditionalFormatting sqref="C13">
    <cfRule type="duplicateValues" dxfId="1874" priority="14"/>
    <cfRule type="duplicateValues" dxfId="1873" priority="15"/>
  </conditionalFormatting>
  <conditionalFormatting sqref="C13">
    <cfRule type="duplicateValues" dxfId="1872" priority="13"/>
  </conditionalFormatting>
  <conditionalFormatting sqref="C13">
    <cfRule type="duplicateValues" dxfId="1871" priority="11"/>
    <cfRule type="duplicateValues" dxfId="1870" priority="12"/>
  </conditionalFormatting>
  <conditionalFormatting sqref="C13">
    <cfRule type="duplicateValues" dxfId="1869" priority="9"/>
    <cfRule type="duplicateValues" dxfId="1868" priority="10"/>
  </conditionalFormatting>
  <conditionalFormatting sqref="C13">
    <cfRule type="duplicateValues" dxfId="1867" priority="8"/>
  </conditionalFormatting>
  <conditionalFormatting sqref="C13">
    <cfRule type="duplicateValues" dxfId="1866" priority="6"/>
    <cfRule type="duplicateValues" dxfId="1865" priority="7"/>
  </conditionalFormatting>
  <conditionalFormatting sqref="C13">
    <cfRule type="duplicateValues" dxfId="1864" priority="5"/>
  </conditionalFormatting>
  <conditionalFormatting sqref="C79">
    <cfRule type="duplicateValues" dxfId="1863" priority="1"/>
  </conditionalFormatting>
  <conditionalFormatting sqref="C73:C75 C77:C78">
    <cfRule type="duplicateValues" dxfId="1862" priority="2"/>
    <cfRule type="duplicateValues" dxfId="1861" priority="3"/>
  </conditionalFormatting>
  <conditionalFormatting sqref="C73:C75 C77:C78">
    <cfRule type="duplicateValues" dxfId="1860" priority="4"/>
  </conditionalFormatting>
  <conditionalFormatting sqref="C97">
    <cfRule type="expression" dxfId="1859" priority="23">
      <formula>AND(COUNTIF(#REF!, C97)&gt;1,NOT(ISBLANK(C97)))</formula>
    </cfRule>
    <cfRule type="expression" dxfId="1858" priority="24">
      <formula>AND(COUNTIF(#REF!, C97)&gt;1,NOT(ISBLANK(C97)))</formula>
    </cfRule>
  </conditionalFormatting>
  <conditionalFormatting sqref="C97">
    <cfRule type="expression" dxfId="1857" priority="22">
      <formula>AND(COUNTIF(#REF!, C97)&gt;1,NOT(ISBLANK(C97)))</formula>
    </cfRule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11"/>
  <sheetViews>
    <sheetView view="pageBreakPreview" zoomScale="70" zoomScaleNormal="70" zoomScaleSheetLayoutView="70" workbookViewId="0">
      <selection activeCell="K7" sqref="K7"/>
    </sheetView>
  </sheetViews>
  <sheetFormatPr defaultRowHeight="15"/>
  <cols>
    <col min="1" max="1" width="5.85546875" style="3" customWidth="1"/>
    <col min="2" max="2" width="61.28515625" style="21" customWidth="1"/>
    <col min="3" max="3" width="18.42578125" style="21" customWidth="1"/>
    <col min="4" max="4" width="58.42578125" style="21" customWidth="1"/>
    <col min="5" max="5" width="46.7109375" style="21" customWidth="1"/>
    <col min="6" max="6" width="13.85546875" style="22" customWidth="1"/>
    <col min="7" max="8" width="15.85546875" style="22" customWidth="1"/>
  </cols>
  <sheetData>
    <row r="1" spans="1:8">
      <c r="A1" s="16"/>
      <c r="B1" s="16"/>
      <c r="C1" s="16"/>
      <c r="D1" s="17"/>
      <c r="E1" s="16"/>
      <c r="F1" s="2562" t="s">
        <v>14</v>
      </c>
      <c r="G1" s="2562"/>
      <c r="H1" s="2562"/>
    </row>
    <row r="2" spans="1:8">
      <c r="A2" s="16"/>
      <c r="B2" s="16"/>
      <c r="C2" s="16"/>
      <c r="D2" s="17"/>
      <c r="E2" s="16"/>
      <c r="F2" s="2562" t="s">
        <v>6</v>
      </c>
      <c r="G2" s="2562"/>
      <c r="H2" s="2562"/>
    </row>
    <row r="3" spans="1:8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8.25" customHeight="1">
      <c r="A6" s="2768" t="s">
        <v>37</v>
      </c>
      <c r="B6" s="2768"/>
      <c r="C6" s="2768"/>
      <c r="D6" s="2768"/>
      <c r="E6" s="2768"/>
      <c r="F6" s="2768"/>
      <c r="G6" s="2768"/>
      <c r="H6" s="2768"/>
    </row>
    <row r="7" spans="1:8" ht="126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</row>
    <row r="8" spans="1:8" ht="15.7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ht="31.5">
      <c r="A9" s="460">
        <v>1</v>
      </c>
      <c r="B9" s="460" t="s">
        <v>6523</v>
      </c>
      <c r="C9" s="474" t="s">
        <v>6524</v>
      </c>
      <c r="D9" s="460" t="s">
        <v>6525</v>
      </c>
      <c r="E9" s="460" t="s">
        <v>6526</v>
      </c>
      <c r="F9" s="460" t="s">
        <v>59</v>
      </c>
      <c r="G9" s="460"/>
      <c r="H9" s="937">
        <v>36784</v>
      </c>
    </row>
    <row r="10" spans="1:8" ht="31.5">
      <c r="A10" s="460">
        <v>2</v>
      </c>
      <c r="B10" s="460" t="s">
        <v>6527</v>
      </c>
      <c r="C10" s="474" t="s">
        <v>6528</v>
      </c>
      <c r="D10" s="460" t="s">
        <v>6529</v>
      </c>
      <c r="E10" s="938" t="s">
        <v>6530</v>
      </c>
      <c r="F10" s="460" t="s">
        <v>59</v>
      </c>
      <c r="G10" s="938"/>
      <c r="H10" s="937">
        <v>35388</v>
      </c>
    </row>
    <row r="11" spans="1:8" ht="31.5">
      <c r="A11" s="460">
        <v>3</v>
      </c>
      <c r="B11" s="460" t="s">
        <v>6531</v>
      </c>
      <c r="C11" s="474" t="s">
        <v>6532</v>
      </c>
      <c r="D11" s="460" t="s">
        <v>6533</v>
      </c>
      <c r="E11" s="938" t="s">
        <v>6534</v>
      </c>
      <c r="F11" s="460" t="s">
        <v>59</v>
      </c>
      <c r="G11" s="938"/>
      <c r="H11" s="937">
        <v>36252</v>
      </c>
    </row>
    <row r="12" spans="1:8" ht="31.5">
      <c r="A12" s="460">
        <v>4</v>
      </c>
      <c r="B12" s="460" t="s">
        <v>6535</v>
      </c>
      <c r="C12" s="474" t="s">
        <v>6536</v>
      </c>
      <c r="D12" s="460" t="s">
        <v>6537</v>
      </c>
      <c r="E12" s="938" t="s">
        <v>6538</v>
      </c>
      <c r="F12" s="460" t="s">
        <v>59</v>
      </c>
      <c r="G12" s="938"/>
      <c r="H12" s="937">
        <v>35388</v>
      </c>
    </row>
    <row r="13" spans="1:8" ht="31.5">
      <c r="A13" s="460">
        <v>5</v>
      </c>
      <c r="B13" s="190" t="s">
        <v>6539</v>
      </c>
      <c r="C13" s="192" t="s">
        <v>6540</v>
      </c>
      <c r="D13" s="190" t="s">
        <v>6541</v>
      </c>
      <c r="E13" s="190" t="s">
        <v>6542</v>
      </c>
      <c r="F13" s="460" t="s">
        <v>59</v>
      </c>
      <c r="G13" s="190"/>
      <c r="H13" s="467">
        <v>36252</v>
      </c>
    </row>
    <row r="14" spans="1:8" ht="31.5">
      <c r="A14" s="460">
        <v>6</v>
      </c>
      <c r="B14" s="938" t="s">
        <v>6543</v>
      </c>
      <c r="C14" s="474" t="s">
        <v>6544</v>
      </c>
      <c r="D14" s="460" t="s">
        <v>6545</v>
      </c>
      <c r="E14" s="460" t="s">
        <v>6546</v>
      </c>
      <c r="F14" s="460" t="s">
        <v>59</v>
      </c>
      <c r="G14" s="460"/>
      <c r="H14" s="467">
        <v>35388</v>
      </c>
    </row>
    <row r="15" spans="1:8" ht="31.5">
      <c r="A15" s="460">
        <v>7</v>
      </c>
      <c r="B15" s="460" t="s">
        <v>6547</v>
      </c>
      <c r="C15" s="474" t="s">
        <v>6548</v>
      </c>
      <c r="D15" s="460" t="s">
        <v>6549</v>
      </c>
      <c r="E15" s="460" t="s">
        <v>6550</v>
      </c>
      <c r="F15" s="460" t="s">
        <v>59</v>
      </c>
      <c r="G15" s="460"/>
      <c r="H15" s="467">
        <v>39884</v>
      </c>
    </row>
    <row r="16" spans="1:8" ht="31.5">
      <c r="A16" s="460">
        <v>8</v>
      </c>
      <c r="B16" s="460" t="s">
        <v>6551</v>
      </c>
      <c r="C16" s="474" t="s">
        <v>6552</v>
      </c>
      <c r="D16" s="460" t="s">
        <v>6553</v>
      </c>
      <c r="E16" s="460" t="s">
        <v>6554</v>
      </c>
      <c r="F16" s="460" t="s">
        <v>59</v>
      </c>
      <c r="G16" s="460"/>
      <c r="H16" s="467">
        <v>35460</v>
      </c>
    </row>
    <row r="17" spans="1:8" ht="31.5">
      <c r="A17" s="460">
        <v>9</v>
      </c>
      <c r="B17" s="189" t="s">
        <v>6555</v>
      </c>
      <c r="C17" s="191" t="s">
        <v>6556</v>
      </c>
      <c r="D17" s="190" t="s">
        <v>6557</v>
      </c>
      <c r="E17" s="190" t="s">
        <v>6558</v>
      </c>
      <c r="F17" s="460" t="s">
        <v>59</v>
      </c>
      <c r="G17" s="938"/>
      <c r="H17" s="939">
        <v>36252</v>
      </c>
    </row>
    <row r="18" spans="1:8" ht="31.5">
      <c r="A18" s="460">
        <v>10</v>
      </c>
      <c r="B18" s="940" t="s">
        <v>6559</v>
      </c>
      <c r="C18" s="474" t="s">
        <v>6560</v>
      </c>
      <c r="D18" s="940" t="s">
        <v>6561</v>
      </c>
      <c r="E18" s="940" t="s">
        <v>6562</v>
      </c>
      <c r="F18" s="460" t="s">
        <v>59</v>
      </c>
      <c r="G18" s="940"/>
      <c r="H18" s="467">
        <v>30370</v>
      </c>
    </row>
    <row r="19" spans="1:8" ht="31.5">
      <c r="A19" s="460">
        <v>11</v>
      </c>
      <c r="B19" s="460" t="s">
        <v>6563</v>
      </c>
      <c r="C19" s="474" t="s">
        <v>6564</v>
      </c>
      <c r="D19" s="460" t="s">
        <v>6565</v>
      </c>
      <c r="E19" s="460" t="s">
        <v>6566</v>
      </c>
      <c r="F19" s="460" t="s">
        <v>59</v>
      </c>
      <c r="G19" s="938"/>
      <c r="H19" s="937">
        <v>33500</v>
      </c>
    </row>
    <row r="20" spans="1:8" ht="15.75">
      <c r="A20" s="460">
        <v>12</v>
      </c>
      <c r="B20" s="940" t="s">
        <v>6567</v>
      </c>
      <c r="C20" s="474" t="s">
        <v>6568</v>
      </c>
      <c r="D20" s="940" t="s">
        <v>6569</v>
      </c>
      <c r="E20" s="940" t="s">
        <v>6570</v>
      </c>
      <c r="F20" s="460" t="s">
        <v>59</v>
      </c>
      <c r="G20" s="940"/>
      <c r="H20" s="467">
        <v>36252</v>
      </c>
    </row>
    <row r="21" spans="1:8" ht="31.5">
      <c r="A21" s="460">
        <v>13</v>
      </c>
      <c r="B21" s="460" t="s">
        <v>6571</v>
      </c>
      <c r="C21" s="474" t="s">
        <v>6572</v>
      </c>
      <c r="D21" s="460" t="s">
        <v>6573</v>
      </c>
      <c r="E21" s="460" t="s">
        <v>6574</v>
      </c>
      <c r="F21" s="460" t="s">
        <v>59</v>
      </c>
      <c r="G21" s="938"/>
      <c r="H21" s="937">
        <v>39223</v>
      </c>
    </row>
    <row r="22" spans="1:8" ht="31.5">
      <c r="A22" s="460">
        <v>14</v>
      </c>
      <c r="B22" s="460" t="s">
        <v>6575</v>
      </c>
      <c r="C22" s="474" t="s">
        <v>6576</v>
      </c>
      <c r="D22" s="460" t="s">
        <v>6577</v>
      </c>
      <c r="E22" s="460" t="s">
        <v>6578</v>
      </c>
      <c r="F22" s="460" t="s">
        <v>59</v>
      </c>
      <c r="G22" s="938"/>
      <c r="H22" s="467">
        <v>40381</v>
      </c>
    </row>
    <row r="23" spans="1:8" ht="31.5">
      <c r="A23" s="460">
        <v>15</v>
      </c>
      <c r="B23" s="460" t="s">
        <v>6579</v>
      </c>
      <c r="C23" s="474" t="s">
        <v>6580</v>
      </c>
      <c r="D23" s="460" t="s">
        <v>6581</v>
      </c>
      <c r="E23" s="460" t="s">
        <v>6582</v>
      </c>
      <c r="F23" s="460" t="s">
        <v>59</v>
      </c>
      <c r="G23" s="938"/>
      <c r="H23" s="937">
        <v>44782</v>
      </c>
    </row>
    <row r="24" spans="1:8" ht="31.5">
      <c r="A24" s="460">
        <v>16</v>
      </c>
      <c r="B24" s="460" t="s">
        <v>6583</v>
      </c>
      <c r="C24" s="474" t="s">
        <v>6584</v>
      </c>
      <c r="D24" s="460" t="s">
        <v>6585</v>
      </c>
      <c r="E24" s="460" t="s">
        <v>6586</v>
      </c>
      <c r="F24" s="460" t="s">
        <v>59</v>
      </c>
      <c r="G24" s="938"/>
      <c r="H24" s="937">
        <v>37014</v>
      </c>
    </row>
    <row r="25" spans="1:8" ht="47.25">
      <c r="A25" s="460">
        <v>17</v>
      </c>
      <c r="B25" s="941" t="s">
        <v>6587</v>
      </c>
      <c r="C25" s="474" t="s">
        <v>6588</v>
      </c>
      <c r="D25" s="941" t="s">
        <v>6587</v>
      </c>
      <c r="E25" s="940" t="s">
        <v>6589</v>
      </c>
      <c r="F25" s="460" t="s">
        <v>59</v>
      </c>
      <c r="G25" s="940"/>
      <c r="H25" s="942">
        <v>39408</v>
      </c>
    </row>
    <row r="26" spans="1:8" ht="31.5">
      <c r="A26" s="460">
        <v>18</v>
      </c>
      <c r="B26" s="460" t="s">
        <v>6590</v>
      </c>
      <c r="C26" s="474" t="s">
        <v>6591</v>
      </c>
      <c r="D26" s="460" t="s">
        <v>6590</v>
      </c>
      <c r="E26" s="460" t="s">
        <v>6592</v>
      </c>
      <c r="F26" s="460" t="s">
        <v>59</v>
      </c>
      <c r="G26" s="460"/>
      <c r="H26" s="467">
        <v>40945</v>
      </c>
    </row>
    <row r="27" spans="1:8" ht="31.5">
      <c r="A27" s="460">
        <v>19</v>
      </c>
      <c r="B27" s="384" t="s">
        <v>6593</v>
      </c>
      <c r="C27" s="474" t="s">
        <v>6594</v>
      </c>
      <c r="D27" s="943" t="s">
        <v>6595</v>
      </c>
      <c r="E27" s="384" t="s">
        <v>6596</v>
      </c>
      <c r="F27" s="460" t="s">
        <v>59</v>
      </c>
      <c r="G27" s="384" t="s">
        <v>277</v>
      </c>
      <c r="H27" s="944">
        <v>43851</v>
      </c>
    </row>
    <row r="28" spans="1:8" ht="31.5">
      <c r="A28" s="460">
        <v>20</v>
      </c>
      <c r="B28" s="384" t="s">
        <v>6597</v>
      </c>
      <c r="C28" s="943" t="s">
        <v>6598</v>
      </c>
      <c r="D28" s="384" t="s">
        <v>6599</v>
      </c>
      <c r="E28" s="384" t="s">
        <v>6600</v>
      </c>
      <c r="F28" s="460" t="s">
        <v>59</v>
      </c>
      <c r="G28" s="384" t="s">
        <v>62</v>
      </c>
      <c r="H28" s="944">
        <v>35990</v>
      </c>
    </row>
    <row r="29" spans="1:8" ht="31.5">
      <c r="A29" s="460">
        <v>21</v>
      </c>
      <c r="B29" s="460" t="s">
        <v>6601</v>
      </c>
      <c r="C29" s="565" t="s">
        <v>6602</v>
      </c>
      <c r="D29" s="460" t="s">
        <v>6603</v>
      </c>
      <c r="E29" s="460" t="s">
        <v>6604</v>
      </c>
      <c r="F29" s="460" t="s">
        <v>59</v>
      </c>
      <c r="G29" s="384" t="s">
        <v>62</v>
      </c>
      <c r="H29" s="898">
        <v>41386</v>
      </c>
    </row>
    <row r="30" spans="1:8" ht="47.25">
      <c r="A30" s="460">
        <v>22</v>
      </c>
      <c r="B30" s="460" t="s">
        <v>6605</v>
      </c>
      <c r="C30" s="474" t="s">
        <v>6606</v>
      </c>
      <c r="D30" s="460" t="s">
        <v>6607</v>
      </c>
      <c r="E30" s="460" t="s">
        <v>6608</v>
      </c>
      <c r="F30" s="460" t="s">
        <v>59</v>
      </c>
      <c r="G30" s="384" t="s">
        <v>277</v>
      </c>
      <c r="H30" s="937">
        <v>40231</v>
      </c>
    </row>
    <row r="31" spans="1:8" ht="47.25">
      <c r="A31" s="460">
        <v>23</v>
      </c>
      <c r="B31" s="460" t="s">
        <v>6609</v>
      </c>
      <c r="C31" s="474" t="s">
        <v>6610</v>
      </c>
      <c r="D31" s="460" t="s">
        <v>6611</v>
      </c>
      <c r="E31" s="460" t="s">
        <v>6612</v>
      </c>
      <c r="F31" s="460" t="s">
        <v>59</v>
      </c>
      <c r="G31" s="384" t="s">
        <v>277</v>
      </c>
      <c r="H31" s="937">
        <v>40381</v>
      </c>
    </row>
    <row r="32" spans="1:8" ht="31.5">
      <c r="A32" s="460">
        <v>24</v>
      </c>
      <c r="B32" s="2564" t="s">
        <v>6613</v>
      </c>
      <c r="C32" s="2542" t="s">
        <v>6614</v>
      </c>
      <c r="D32" s="460" t="s">
        <v>6615</v>
      </c>
      <c r="E32" s="938" t="s">
        <v>6616</v>
      </c>
      <c r="F32" s="460" t="s">
        <v>59</v>
      </c>
      <c r="G32" s="384" t="s">
        <v>277</v>
      </c>
      <c r="H32" s="937">
        <v>41327</v>
      </c>
    </row>
    <row r="33" spans="1:8" ht="31.5">
      <c r="A33" s="460">
        <v>25</v>
      </c>
      <c r="B33" s="2477"/>
      <c r="C33" s="2480"/>
      <c r="D33" s="460" t="s">
        <v>6617</v>
      </c>
      <c r="E33" s="938" t="s">
        <v>6618</v>
      </c>
      <c r="F33" s="460" t="s">
        <v>59</v>
      </c>
      <c r="G33" s="384" t="s">
        <v>277</v>
      </c>
      <c r="H33" s="937">
        <v>41327</v>
      </c>
    </row>
    <row r="34" spans="1:8" ht="31.5">
      <c r="A34" s="460">
        <v>26</v>
      </c>
      <c r="B34" s="2477"/>
      <c r="C34" s="2480"/>
      <c r="D34" s="460" t="s">
        <v>6619</v>
      </c>
      <c r="E34" s="938" t="s">
        <v>6620</v>
      </c>
      <c r="F34" s="460" t="s">
        <v>59</v>
      </c>
      <c r="G34" s="384" t="s">
        <v>277</v>
      </c>
      <c r="H34" s="937">
        <v>41327</v>
      </c>
    </row>
    <row r="35" spans="1:8" ht="31.5">
      <c r="A35" s="460">
        <v>27</v>
      </c>
      <c r="B35" s="2477"/>
      <c r="C35" s="2480"/>
      <c r="D35" s="460" t="s">
        <v>6621</v>
      </c>
      <c r="E35" s="938" t="s">
        <v>6622</v>
      </c>
      <c r="F35" s="460" t="s">
        <v>59</v>
      </c>
      <c r="G35" s="384" t="s">
        <v>277</v>
      </c>
      <c r="H35" s="937">
        <v>41327</v>
      </c>
    </row>
    <row r="36" spans="1:8" ht="31.5">
      <c r="A36" s="460">
        <v>28</v>
      </c>
      <c r="B36" s="2561"/>
      <c r="C36" s="2544"/>
      <c r="D36" s="460" t="s">
        <v>6623</v>
      </c>
      <c r="E36" s="190" t="s">
        <v>6624</v>
      </c>
      <c r="F36" s="460" t="s">
        <v>59</v>
      </c>
      <c r="G36" s="384" t="s">
        <v>277</v>
      </c>
      <c r="H36" s="467">
        <v>41327</v>
      </c>
    </row>
    <row r="37" spans="1:8" ht="31.5">
      <c r="A37" s="460">
        <v>29</v>
      </c>
      <c r="B37" s="2564" t="s">
        <v>6625</v>
      </c>
      <c r="C37" s="2542" t="s">
        <v>6626</v>
      </c>
      <c r="D37" s="460" t="s">
        <v>6627</v>
      </c>
      <c r="E37" s="460" t="s">
        <v>6628</v>
      </c>
      <c r="F37" s="460" t="s">
        <v>59</v>
      </c>
      <c r="G37" s="384" t="s">
        <v>62</v>
      </c>
      <c r="H37" s="467">
        <v>36377</v>
      </c>
    </row>
    <row r="38" spans="1:8" ht="31.5">
      <c r="A38" s="460">
        <v>30</v>
      </c>
      <c r="B38" s="2561"/>
      <c r="C38" s="2544"/>
      <c r="D38" s="460" t="s">
        <v>6629</v>
      </c>
      <c r="E38" s="460" t="s">
        <v>6558</v>
      </c>
      <c r="F38" s="460" t="s">
        <v>59</v>
      </c>
      <c r="G38" s="384" t="s">
        <v>62</v>
      </c>
      <c r="H38" s="467">
        <v>36377</v>
      </c>
    </row>
    <row r="39" spans="1:8" ht="31.5">
      <c r="A39" s="460">
        <v>31</v>
      </c>
      <c r="B39" s="2564" t="s">
        <v>6630</v>
      </c>
      <c r="C39" s="2542" t="s">
        <v>6631</v>
      </c>
      <c r="D39" s="460" t="s">
        <v>6632</v>
      </c>
      <c r="E39" s="460" t="s">
        <v>6633</v>
      </c>
      <c r="F39" s="460" t="s">
        <v>59</v>
      </c>
      <c r="G39" s="384" t="s">
        <v>62</v>
      </c>
      <c r="H39" s="467">
        <v>40192</v>
      </c>
    </row>
    <row r="40" spans="1:8" ht="31.5">
      <c r="A40" s="460">
        <v>32</v>
      </c>
      <c r="B40" s="2561"/>
      <c r="C40" s="2544"/>
      <c r="D40" s="190" t="s">
        <v>6634</v>
      </c>
      <c r="E40" s="190" t="s">
        <v>6635</v>
      </c>
      <c r="F40" s="460" t="s">
        <v>59</v>
      </c>
      <c r="G40" s="384" t="s">
        <v>62</v>
      </c>
      <c r="H40" s="939">
        <v>40192</v>
      </c>
    </row>
    <row r="41" spans="1:8" ht="31.5">
      <c r="A41" s="460">
        <v>33</v>
      </c>
      <c r="B41" s="2542" t="s">
        <v>6636</v>
      </c>
      <c r="C41" s="2542" t="s">
        <v>6637</v>
      </c>
      <c r="D41" s="474" t="s">
        <v>6638</v>
      </c>
      <c r="E41" s="474" t="s">
        <v>6639</v>
      </c>
      <c r="F41" s="460" t="s">
        <v>59</v>
      </c>
      <c r="G41" s="384" t="s">
        <v>277</v>
      </c>
      <c r="H41" s="474" t="s">
        <v>6640</v>
      </c>
    </row>
    <row r="42" spans="1:8" ht="31.5">
      <c r="A42" s="460">
        <v>34</v>
      </c>
      <c r="B42" s="2480"/>
      <c r="C42" s="2480"/>
      <c r="D42" s="474" t="s">
        <v>6641</v>
      </c>
      <c r="E42" s="474" t="s">
        <v>6642</v>
      </c>
      <c r="F42" s="460" t="s">
        <v>59</v>
      </c>
      <c r="G42" s="384" t="s">
        <v>277</v>
      </c>
      <c r="H42" s="474" t="s">
        <v>6640</v>
      </c>
    </row>
    <row r="43" spans="1:8" ht="31.5">
      <c r="A43" s="460">
        <v>35</v>
      </c>
      <c r="B43" s="2480"/>
      <c r="C43" s="2480"/>
      <c r="D43" s="474" t="s">
        <v>6643</v>
      </c>
      <c r="E43" s="474" t="s">
        <v>6644</v>
      </c>
      <c r="F43" s="460" t="s">
        <v>59</v>
      </c>
      <c r="G43" s="384" t="s">
        <v>277</v>
      </c>
      <c r="H43" s="474" t="s">
        <v>6640</v>
      </c>
    </row>
    <row r="44" spans="1:8" ht="31.5">
      <c r="A44" s="460">
        <v>36</v>
      </c>
      <c r="B44" s="460" t="s">
        <v>6645</v>
      </c>
      <c r="C44" s="474" t="s">
        <v>6646</v>
      </c>
      <c r="D44" s="460" t="s">
        <v>6647</v>
      </c>
      <c r="E44" s="460" t="s">
        <v>6648</v>
      </c>
      <c r="F44" s="460" t="s">
        <v>59</v>
      </c>
      <c r="G44" s="384" t="s">
        <v>277</v>
      </c>
      <c r="H44" s="937">
        <v>40231</v>
      </c>
    </row>
    <row r="45" spans="1:8" ht="15.75">
      <c r="A45" s="460">
        <v>37</v>
      </c>
      <c r="B45" s="190" t="s">
        <v>6649</v>
      </c>
      <c r="C45" s="192" t="s">
        <v>6650</v>
      </c>
      <c r="D45" s="190" t="s">
        <v>6651</v>
      </c>
      <c r="E45" s="190" t="s">
        <v>6652</v>
      </c>
      <c r="F45" s="460" t="s">
        <v>59</v>
      </c>
      <c r="G45" s="384" t="s">
        <v>277</v>
      </c>
      <c r="H45" s="939">
        <v>38083</v>
      </c>
    </row>
    <row r="46" spans="1:8" ht="31.5">
      <c r="A46" s="460">
        <v>38</v>
      </c>
      <c r="B46" s="460" t="s">
        <v>6653</v>
      </c>
      <c r="C46" s="474" t="s">
        <v>6654</v>
      </c>
      <c r="D46" s="460" t="s">
        <v>6655</v>
      </c>
      <c r="E46" s="460" t="s">
        <v>6656</v>
      </c>
      <c r="F46" s="460" t="s">
        <v>59</v>
      </c>
      <c r="G46" s="384" t="s">
        <v>277</v>
      </c>
      <c r="H46" s="937">
        <v>40961</v>
      </c>
    </row>
    <row r="47" spans="1:8" ht="31.5">
      <c r="A47" s="460">
        <v>39</v>
      </c>
      <c r="B47" s="945" t="s">
        <v>6657</v>
      </c>
      <c r="C47" s="946" t="s">
        <v>6658</v>
      </c>
      <c r="D47" s="945" t="s">
        <v>6659</v>
      </c>
      <c r="E47" s="945" t="s">
        <v>6660</v>
      </c>
      <c r="F47" s="460" t="s">
        <v>59</v>
      </c>
      <c r="G47" s="384" t="s">
        <v>62</v>
      </c>
      <c r="H47" s="947" t="s">
        <v>6661</v>
      </c>
    </row>
    <row r="48" spans="1:8" ht="31.5">
      <c r="A48" s="460">
        <v>40</v>
      </c>
      <c r="B48" s="460" t="s">
        <v>6662</v>
      </c>
      <c r="C48" s="474" t="s">
        <v>6663</v>
      </c>
      <c r="D48" s="460" t="s">
        <v>6664</v>
      </c>
      <c r="E48" s="460" t="s">
        <v>6665</v>
      </c>
      <c r="F48" s="460" t="s">
        <v>59</v>
      </c>
      <c r="G48" s="384" t="s">
        <v>62</v>
      </c>
      <c r="H48" s="898" t="s">
        <v>6666</v>
      </c>
    </row>
    <row r="49" spans="1:8" ht="31.5">
      <c r="A49" s="460">
        <v>41</v>
      </c>
      <c r="B49" s="2772" t="s">
        <v>6667</v>
      </c>
      <c r="C49" s="2774" t="s">
        <v>6668</v>
      </c>
      <c r="D49" s="460" t="s">
        <v>6669</v>
      </c>
      <c r="E49" s="460" t="s">
        <v>6670</v>
      </c>
      <c r="F49" s="460" t="s">
        <v>59</v>
      </c>
      <c r="G49" s="384" t="s">
        <v>277</v>
      </c>
      <c r="H49" s="947">
        <v>37445</v>
      </c>
    </row>
    <row r="50" spans="1:8" ht="31.5">
      <c r="A50" s="460">
        <v>42</v>
      </c>
      <c r="B50" s="2773"/>
      <c r="C50" s="2773"/>
      <c r="D50" s="460" t="s">
        <v>6671</v>
      </c>
      <c r="E50" s="460" t="s">
        <v>6670</v>
      </c>
      <c r="F50" s="460" t="s">
        <v>59</v>
      </c>
      <c r="G50" s="384" t="s">
        <v>277</v>
      </c>
      <c r="H50" s="947">
        <v>37445</v>
      </c>
    </row>
    <row r="51" spans="1:8" ht="31.5">
      <c r="A51" s="460">
        <v>43</v>
      </c>
      <c r="B51" s="2773" t="s">
        <v>6672</v>
      </c>
      <c r="C51" s="2771" t="s">
        <v>6673</v>
      </c>
      <c r="D51" s="460" t="s">
        <v>6674</v>
      </c>
      <c r="E51" s="460" t="s">
        <v>6675</v>
      </c>
      <c r="F51" s="460" t="s">
        <v>59</v>
      </c>
      <c r="G51" s="384" t="s">
        <v>277</v>
      </c>
      <c r="H51" s="898">
        <v>34642</v>
      </c>
    </row>
    <row r="52" spans="1:8" ht="31.5">
      <c r="A52" s="460">
        <v>44</v>
      </c>
      <c r="B52" s="2773"/>
      <c r="C52" s="2771"/>
      <c r="D52" s="460" t="s">
        <v>6671</v>
      </c>
      <c r="E52" s="460" t="s">
        <v>6675</v>
      </c>
      <c r="F52" s="460" t="s">
        <v>59</v>
      </c>
      <c r="G52" s="384" t="s">
        <v>277</v>
      </c>
      <c r="H52" s="898">
        <v>34642</v>
      </c>
    </row>
    <row r="53" spans="1:8" ht="31.5">
      <c r="A53" s="460">
        <v>45</v>
      </c>
      <c r="B53" s="2773"/>
      <c r="C53" s="2771"/>
      <c r="D53" s="474" t="s">
        <v>6676</v>
      </c>
      <c r="E53" s="474" t="s">
        <v>6677</v>
      </c>
      <c r="F53" s="460" t="s">
        <v>59</v>
      </c>
      <c r="G53" s="384" t="s">
        <v>277</v>
      </c>
      <c r="H53" s="898">
        <v>34642</v>
      </c>
    </row>
    <row r="54" spans="1:8" ht="31.5">
      <c r="A54" s="460">
        <v>46</v>
      </c>
      <c r="B54" s="2769" t="s">
        <v>6678</v>
      </c>
      <c r="C54" s="2770" t="s">
        <v>6679</v>
      </c>
      <c r="D54" s="460" t="s">
        <v>6680</v>
      </c>
      <c r="E54" s="460" t="s">
        <v>6681</v>
      </c>
      <c r="F54" s="460" t="s">
        <v>59</v>
      </c>
      <c r="G54" s="384" t="s">
        <v>277</v>
      </c>
      <c r="H54" s="474" t="s">
        <v>6682</v>
      </c>
    </row>
    <row r="55" spans="1:8" ht="31.5">
      <c r="A55" s="460">
        <v>47</v>
      </c>
      <c r="B55" s="2769"/>
      <c r="C55" s="2770"/>
      <c r="D55" s="460" t="s">
        <v>6683</v>
      </c>
      <c r="E55" s="460" t="s">
        <v>6681</v>
      </c>
      <c r="F55" s="460" t="s">
        <v>59</v>
      </c>
      <c r="G55" s="384" t="s">
        <v>277</v>
      </c>
      <c r="H55" s="474" t="s">
        <v>6682</v>
      </c>
    </row>
    <row r="56" spans="1:8" ht="31.5">
      <c r="A56" s="460">
        <v>48</v>
      </c>
      <c r="B56" s="460" t="s">
        <v>6684</v>
      </c>
      <c r="C56" s="474" t="s">
        <v>6685</v>
      </c>
      <c r="D56" s="460" t="s">
        <v>6686</v>
      </c>
      <c r="E56" s="460" t="s">
        <v>6687</v>
      </c>
      <c r="F56" s="460" t="s">
        <v>59</v>
      </c>
      <c r="G56" s="384" t="s">
        <v>277</v>
      </c>
      <c r="H56" s="467">
        <v>35648</v>
      </c>
    </row>
    <row r="57" spans="1:8" ht="31.5">
      <c r="A57" s="460">
        <v>49</v>
      </c>
      <c r="B57" s="474" t="s">
        <v>6688</v>
      </c>
      <c r="C57" s="474" t="s">
        <v>6689</v>
      </c>
      <c r="D57" s="460" t="s">
        <v>6690</v>
      </c>
      <c r="E57" s="460" t="s">
        <v>6691</v>
      </c>
      <c r="F57" s="460" t="s">
        <v>59</v>
      </c>
      <c r="G57" s="460"/>
      <c r="H57" s="467">
        <v>40799</v>
      </c>
    </row>
    <row r="58" spans="1:8" ht="31.5">
      <c r="A58" s="460">
        <v>50</v>
      </c>
      <c r="B58" s="474" t="s">
        <v>6692</v>
      </c>
      <c r="C58" s="474" t="s">
        <v>6693</v>
      </c>
      <c r="D58" s="460" t="s">
        <v>6694</v>
      </c>
      <c r="E58" s="460" t="s">
        <v>6695</v>
      </c>
      <c r="F58" s="460" t="s">
        <v>59</v>
      </c>
      <c r="G58" s="460"/>
      <c r="H58" s="467">
        <v>40792</v>
      </c>
    </row>
    <row r="59" spans="1:8" ht="31.5">
      <c r="A59" s="460">
        <v>51</v>
      </c>
      <c r="B59" s="474" t="s">
        <v>6696</v>
      </c>
      <c r="C59" s="474" t="s">
        <v>6697</v>
      </c>
      <c r="D59" s="460" t="s">
        <v>6698</v>
      </c>
      <c r="E59" s="460" t="s">
        <v>6699</v>
      </c>
      <c r="F59" s="460" t="s">
        <v>59</v>
      </c>
      <c r="G59" s="460"/>
      <c r="H59" s="467">
        <v>35381</v>
      </c>
    </row>
    <row r="60" spans="1:8" ht="31.5">
      <c r="A60" s="460">
        <v>52</v>
      </c>
      <c r="B60" s="460" t="s">
        <v>6700</v>
      </c>
      <c r="C60" s="474" t="s">
        <v>6701</v>
      </c>
      <c r="D60" s="460" t="s">
        <v>6702</v>
      </c>
      <c r="E60" s="460" t="s">
        <v>6703</v>
      </c>
      <c r="F60" s="460" t="s">
        <v>59</v>
      </c>
      <c r="G60" s="460"/>
      <c r="H60" s="467">
        <v>36252</v>
      </c>
    </row>
    <row r="61" spans="1:8" ht="31.5">
      <c r="A61" s="460">
        <v>53</v>
      </c>
      <c r="B61" s="460" t="s">
        <v>6704</v>
      </c>
      <c r="C61" s="474" t="s">
        <v>6705</v>
      </c>
      <c r="D61" s="460" t="s">
        <v>6706</v>
      </c>
      <c r="E61" s="460" t="s">
        <v>6707</v>
      </c>
      <c r="F61" s="460" t="s">
        <v>59</v>
      </c>
      <c r="G61" s="460"/>
      <c r="H61" s="467">
        <v>36252</v>
      </c>
    </row>
    <row r="62" spans="1:8" ht="31.5">
      <c r="A62" s="460">
        <v>54</v>
      </c>
      <c r="B62" s="474" t="s">
        <v>6708</v>
      </c>
      <c r="C62" s="474" t="s">
        <v>6709</v>
      </c>
      <c r="D62" s="474" t="s">
        <v>6710</v>
      </c>
      <c r="E62" s="474" t="s">
        <v>6711</v>
      </c>
      <c r="F62" s="460" t="s">
        <v>59</v>
      </c>
      <c r="G62" s="474"/>
      <c r="H62" s="467">
        <v>35387</v>
      </c>
    </row>
    <row r="63" spans="1:8" ht="31.5">
      <c r="A63" s="460">
        <v>55</v>
      </c>
      <c r="B63" s="474" t="s">
        <v>6712</v>
      </c>
      <c r="C63" s="474" t="s">
        <v>6713</v>
      </c>
      <c r="D63" s="474" t="s">
        <v>6714</v>
      </c>
      <c r="E63" s="474" t="s">
        <v>6715</v>
      </c>
      <c r="F63" s="460" t="s">
        <v>59</v>
      </c>
      <c r="G63" s="474"/>
      <c r="H63" s="467">
        <v>35381</v>
      </c>
    </row>
    <row r="64" spans="1:8" ht="31.5">
      <c r="A64" s="460">
        <v>56</v>
      </c>
      <c r="B64" s="474" t="s">
        <v>6716</v>
      </c>
      <c r="C64" s="510">
        <v>990440003333</v>
      </c>
      <c r="D64" s="460" t="s">
        <v>6717</v>
      </c>
      <c r="E64" s="460" t="s">
        <v>6718</v>
      </c>
      <c r="F64" s="460" t="s">
        <v>59</v>
      </c>
      <c r="G64" s="460"/>
      <c r="H64" s="467">
        <v>39785</v>
      </c>
    </row>
    <row r="65" spans="1:8" ht="31.5">
      <c r="A65" s="460">
        <v>57</v>
      </c>
      <c r="B65" s="460" t="s">
        <v>6719</v>
      </c>
      <c r="C65" s="474" t="s">
        <v>6720</v>
      </c>
      <c r="D65" s="460" t="s">
        <v>6721</v>
      </c>
      <c r="E65" s="460" t="s">
        <v>6722</v>
      </c>
      <c r="F65" s="460" t="s">
        <v>59</v>
      </c>
      <c r="G65" s="460"/>
      <c r="H65" s="467">
        <v>40799</v>
      </c>
    </row>
    <row r="66" spans="1:8" ht="31.5">
      <c r="A66" s="460">
        <v>58</v>
      </c>
      <c r="B66" s="474" t="s">
        <v>6723</v>
      </c>
      <c r="C66" s="474" t="s">
        <v>6724</v>
      </c>
      <c r="D66" s="474" t="s">
        <v>6725</v>
      </c>
      <c r="E66" s="474" t="s">
        <v>6726</v>
      </c>
      <c r="F66" s="460" t="s">
        <v>59</v>
      </c>
      <c r="G66" s="474"/>
      <c r="H66" s="467">
        <v>36252</v>
      </c>
    </row>
    <row r="67" spans="1:8" ht="31.5">
      <c r="A67" s="460">
        <v>59</v>
      </c>
      <c r="B67" s="460" t="s">
        <v>6727</v>
      </c>
      <c r="C67" s="474" t="s">
        <v>6728</v>
      </c>
      <c r="D67" s="460" t="s">
        <v>6729</v>
      </c>
      <c r="E67" s="460" t="s">
        <v>6730</v>
      </c>
      <c r="F67" s="460" t="s">
        <v>59</v>
      </c>
      <c r="G67" s="460"/>
      <c r="H67" s="467">
        <v>40799</v>
      </c>
    </row>
    <row r="68" spans="1:8" ht="31.5">
      <c r="A68" s="460">
        <v>60</v>
      </c>
      <c r="B68" s="474" t="s">
        <v>6731</v>
      </c>
      <c r="C68" s="474" t="s">
        <v>6732</v>
      </c>
      <c r="D68" s="474" t="s">
        <v>6733</v>
      </c>
      <c r="E68" s="474" t="s">
        <v>6734</v>
      </c>
      <c r="F68" s="460" t="s">
        <v>59</v>
      </c>
      <c r="G68" s="474"/>
      <c r="H68" s="467">
        <v>36252</v>
      </c>
    </row>
    <row r="69" spans="1:8" ht="31.5">
      <c r="A69" s="460">
        <v>61</v>
      </c>
      <c r="B69" s="474" t="s">
        <v>6735</v>
      </c>
      <c r="C69" s="474" t="s">
        <v>6736</v>
      </c>
      <c r="D69" s="474" t="s">
        <v>6737</v>
      </c>
      <c r="E69" s="474" t="s">
        <v>6738</v>
      </c>
      <c r="F69" s="460" t="s">
        <v>59</v>
      </c>
      <c r="G69" s="474"/>
      <c r="H69" s="467">
        <v>36252</v>
      </c>
    </row>
    <row r="70" spans="1:8" ht="31.5">
      <c r="A70" s="460">
        <v>62</v>
      </c>
      <c r="B70" s="474" t="s">
        <v>6739</v>
      </c>
      <c r="C70" s="474" t="s">
        <v>6740</v>
      </c>
      <c r="D70" s="474" t="s">
        <v>6741</v>
      </c>
      <c r="E70" s="474" t="s">
        <v>6742</v>
      </c>
      <c r="F70" s="460" t="s">
        <v>59</v>
      </c>
      <c r="G70" s="460"/>
      <c r="H70" s="898">
        <v>35387</v>
      </c>
    </row>
    <row r="71" spans="1:8" ht="31.5">
      <c r="A71" s="460">
        <v>63</v>
      </c>
      <c r="B71" s="474" t="s">
        <v>6743</v>
      </c>
      <c r="C71" s="474" t="s">
        <v>6744</v>
      </c>
      <c r="D71" s="474" t="s">
        <v>6745</v>
      </c>
      <c r="E71" s="474" t="s">
        <v>6746</v>
      </c>
      <c r="F71" s="460" t="s">
        <v>59</v>
      </c>
      <c r="G71" s="474"/>
      <c r="H71" s="467">
        <v>36252</v>
      </c>
    </row>
    <row r="72" spans="1:8" ht="47.25">
      <c r="A72" s="460">
        <v>64</v>
      </c>
      <c r="B72" s="474" t="s">
        <v>6747</v>
      </c>
      <c r="C72" s="474" t="s">
        <v>6748</v>
      </c>
      <c r="D72" s="474" t="s">
        <v>6749</v>
      </c>
      <c r="E72" s="474" t="s">
        <v>6750</v>
      </c>
      <c r="F72" s="460" t="s">
        <v>59</v>
      </c>
      <c r="G72" s="474"/>
      <c r="H72" s="467">
        <v>35271</v>
      </c>
    </row>
    <row r="73" spans="1:8" ht="31.5">
      <c r="A73" s="460">
        <v>65</v>
      </c>
      <c r="B73" s="474" t="s">
        <v>6751</v>
      </c>
      <c r="C73" s="474" t="s">
        <v>6752</v>
      </c>
      <c r="D73" s="474" t="s">
        <v>6753</v>
      </c>
      <c r="E73" s="474" t="s">
        <v>6754</v>
      </c>
      <c r="F73" s="460" t="s">
        <v>59</v>
      </c>
      <c r="G73" s="474" t="s">
        <v>62</v>
      </c>
      <c r="H73" s="467">
        <v>36254</v>
      </c>
    </row>
    <row r="74" spans="1:8" ht="31.5">
      <c r="A74" s="460">
        <v>66</v>
      </c>
      <c r="B74" s="474" t="s">
        <v>6755</v>
      </c>
      <c r="C74" s="565" t="s">
        <v>6756</v>
      </c>
      <c r="D74" s="460" t="s">
        <v>6757</v>
      </c>
      <c r="E74" s="460" t="s">
        <v>6758</v>
      </c>
      <c r="F74" s="460" t="s">
        <v>59</v>
      </c>
      <c r="G74" s="2136" t="s">
        <v>62</v>
      </c>
      <c r="H74" s="898">
        <v>36229</v>
      </c>
    </row>
    <row r="75" spans="1:8" ht="31.5">
      <c r="A75" s="460">
        <v>67</v>
      </c>
      <c r="B75" s="460" t="s">
        <v>6759</v>
      </c>
      <c r="C75" s="474" t="s">
        <v>6760</v>
      </c>
      <c r="D75" s="474" t="s">
        <v>6761</v>
      </c>
      <c r="E75" s="460" t="s">
        <v>6762</v>
      </c>
      <c r="F75" s="460" t="s">
        <v>59</v>
      </c>
      <c r="G75" s="384"/>
      <c r="H75" s="467">
        <v>36185</v>
      </c>
    </row>
    <row r="76" spans="1:8" ht="31.5">
      <c r="A76" s="460">
        <v>68</v>
      </c>
      <c r="B76" s="2771" t="s">
        <v>6763</v>
      </c>
      <c r="C76" s="2771" t="s">
        <v>6764</v>
      </c>
      <c r="D76" s="460" t="s">
        <v>6765</v>
      </c>
      <c r="E76" s="460" t="s">
        <v>6766</v>
      </c>
      <c r="F76" s="460" t="s">
        <v>59</v>
      </c>
      <c r="G76" s="384"/>
      <c r="H76" s="467">
        <v>36192</v>
      </c>
    </row>
    <row r="77" spans="1:8" ht="31.5">
      <c r="A77" s="460">
        <v>69</v>
      </c>
      <c r="B77" s="2771"/>
      <c r="C77" s="2771"/>
      <c r="D77" s="460" t="s">
        <v>6767</v>
      </c>
      <c r="E77" s="460" t="s">
        <v>6768</v>
      </c>
      <c r="F77" s="460" t="s">
        <v>59</v>
      </c>
      <c r="G77" s="384"/>
      <c r="H77" s="467">
        <v>36192</v>
      </c>
    </row>
    <row r="78" spans="1:8" ht="31.5">
      <c r="A78" s="460">
        <v>70</v>
      </c>
      <c r="B78" s="2771"/>
      <c r="C78" s="2771"/>
      <c r="D78" s="460" t="s">
        <v>6769</v>
      </c>
      <c r="E78" s="460" t="s">
        <v>6770</v>
      </c>
      <c r="F78" s="460" t="s">
        <v>59</v>
      </c>
      <c r="G78" s="384"/>
      <c r="H78" s="467">
        <v>36192</v>
      </c>
    </row>
    <row r="79" spans="1:8" ht="31.5">
      <c r="A79" s="460">
        <v>71</v>
      </c>
      <c r="B79" s="2771"/>
      <c r="C79" s="2771"/>
      <c r="D79" s="460" t="s">
        <v>6771</v>
      </c>
      <c r="E79" s="460" t="s">
        <v>6772</v>
      </c>
      <c r="F79" s="460" t="s">
        <v>59</v>
      </c>
      <c r="G79" s="384"/>
      <c r="H79" s="467">
        <v>36192</v>
      </c>
    </row>
    <row r="80" spans="1:8" ht="31.5">
      <c r="A80" s="460">
        <v>72</v>
      </c>
      <c r="B80" s="2771"/>
      <c r="C80" s="2771"/>
      <c r="D80" s="460" t="s">
        <v>6773</v>
      </c>
      <c r="E80" s="460" t="s">
        <v>6774</v>
      </c>
      <c r="F80" s="460" t="s">
        <v>59</v>
      </c>
      <c r="G80" s="384"/>
      <c r="H80" s="467">
        <v>36192</v>
      </c>
    </row>
    <row r="81" spans="1:8" ht="31.5">
      <c r="A81" s="460">
        <v>73</v>
      </c>
      <c r="B81" s="2771"/>
      <c r="C81" s="2771"/>
      <c r="D81" s="460" t="s">
        <v>6775</v>
      </c>
      <c r="E81" s="460" t="s">
        <v>6776</v>
      </c>
      <c r="F81" s="460" t="s">
        <v>59</v>
      </c>
      <c r="G81" s="384"/>
      <c r="H81" s="467">
        <v>36192</v>
      </c>
    </row>
    <row r="82" spans="1:8" ht="31.5">
      <c r="A82" s="460">
        <v>74</v>
      </c>
      <c r="B82" s="2771"/>
      <c r="C82" s="2771"/>
      <c r="D82" s="460" t="s">
        <v>6777</v>
      </c>
      <c r="E82" s="460" t="s">
        <v>6778</v>
      </c>
      <c r="F82" s="460" t="s">
        <v>59</v>
      </c>
      <c r="G82" s="384"/>
      <c r="H82" s="467">
        <v>36192</v>
      </c>
    </row>
    <row r="83" spans="1:8" ht="47.25">
      <c r="A83" s="460">
        <v>75</v>
      </c>
      <c r="B83" s="460" t="s">
        <v>6779</v>
      </c>
      <c r="C83" s="474" t="s">
        <v>6780</v>
      </c>
      <c r="D83" s="460" t="s">
        <v>6773</v>
      </c>
      <c r="E83" s="460" t="s">
        <v>6781</v>
      </c>
      <c r="F83" s="460" t="s">
        <v>59</v>
      </c>
      <c r="G83" s="384"/>
      <c r="H83" s="467">
        <v>42018</v>
      </c>
    </row>
    <row r="84" spans="1:8" ht="31.5">
      <c r="A84" s="460">
        <v>76</v>
      </c>
      <c r="B84" s="2771" t="s">
        <v>6782</v>
      </c>
      <c r="C84" s="2771" t="s">
        <v>6783</v>
      </c>
      <c r="D84" s="460" t="s">
        <v>6784</v>
      </c>
      <c r="E84" s="460" t="s">
        <v>6785</v>
      </c>
      <c r="F84" s="460" t="s">
        <v>59</v>
      </c>
      <c r="G84" s="384" t="s">
        <v>62</v>
      </c>
      <c r="H84" s="467">
        <v>36237</v>
      </c>
    </row>
    <row r="85" spans="1:8" ht="31.5">
      <c r="A85" s="460">
        <v>77</v>
      </c>
      <c r="B85" s="2771"/>
      <c r="C85" s="2771"/>
      <c r="D85" s="460" t="s">
        <v>6767</v>
      </c>
      <c r="E85" s="460" t="s">
        <v>6786</v>
      </c>
      <c r="F85" s="460" t="s">
        <v>59</v>
      </c>
      <c r="G85" s="384" t="s">
        <v>62</v>
      </c>
      <c r="H85" s="467">
        <v>36237</v>
      </c>
    </row>
    <row r="86" spans="1:8" ht="31.5">
      <c r="A86" s="460">
        <v>78</v>
      </c>
      <c r="B86" s="460" t="s">
        <v>6787</v>
      </c>
      <c r="C86" s="474" t="s">
        <v>6788</v>
      </c>
      <c r="D86" s="460" t="s">
        <v>6767</v>
      </c>
      <c r="E86" s="460" t="s">
        <v>6789</v>
      </c>
      <c r="F86" s="460" t="s">
        <v>59</v>
      </c>
      <c r="G86" s="384" t="s">
        <v>277</v>
      </c>
      <c r="H86" s="467">
        <v>37104</v>
      </c>
    </row>
    <row r="87" spans="1:8" ht="31.5">
      <c r="A87" s="460">
        <v>79</v>
      </c>
      <c r="B87" s="2773" t="s">
        <v>6790</v>
      </c>
      <c r="C87" s="2780" t="s">
        <v>6791</v>
      </c>
      <c r="D87" s="460" t="s">
        <v>6765</v>
      </c>
      <c r="E87" s="460" t="s">
        <v>6792</v>
      </c>
      <c r="F87" s="460" t="s">
        <v>59</v>
      </c>
      <c r="G87" s="384" t="s">
        <v>277</v>
      </c>
      <c r="H87" s="467">
        <v>37200</v>
      </c>
    </row>
    <row r="88" spans="1:8" ht="31.5">
      <c r="A88" s="460">
        <v>80</v>
      </c>
      <c r="B88" s="2773"/>
      <c r="C88" s="2780"/>
      <c r="D88" s="460" t="s">
        <v>6767</v>
      </c>
      <c r="E88" s="460" t="s">
        <v>6792</v>
      </c>
      <c r="F88" s="460" t="s">
        <v>59</v>
      </c>
      <c r="G88" s="384" t="s">
        <v>277</v>
      </c>
      <c r="H88" s="467">
        <v>37200</v>
      </c>
    </row>
    <row r="89" spans="1:8" ht="31.5">
      <c r="A89" s="460">
        <v>81</v>
      </c>
      <c r="B89" s="2773"/>
      <c r="C89" s="2780"/>
      <c r="D89" s="460" t="s">
        <v>6769</v>
      </c>
      <c r="E89" s="460" t="s">
        <v>6793</v>
      </c>
      <c r="F89" s="460" t="s">
        <v>59</v>
      </c>
      <c r="G89" s="384" t="s">
        <v>277</v>
      </c>
      <c r="H89" s="467">
        <v>37200</v>
      </c>
    </row>
    <row r="90" spans="1:8" ht="31.5">
      <c r="A90" s="460">
        <v>82</v>
      </c>
      <c r="B90" s="2773" t="s">
        <v>6794</v>
      </c>
      <c r="C90" s="2771" t="s">
        <v>6795</v>
      </c>
      <c r="D90" s="460" t="s">
        <v>6796</v>
      </c>
      <c r="E90" s="460" t="s">
        <v>6797</v>
      </c>
      <c r="F90" s="460" t="s">
        <v>59</v>
      </c>
      <c r="G90" s="384" t="s">
        <v>277</v>
      </c>
      <c r="H90" s="467">
        <v>37218</v>
      </c>
    </row>
    <row r="91" spans="1:8" ht="31.5">
      <c r="A91" s="460">
        <v>83</v>
      </c>
      <c r="B91" s="2773"/>
      <c r="C91" s="2771"/>
      <c r="D91" s="460" t="s">
        <v>6798</v>
      </c>
      <c r="E91" s="460" t="s">
        <v>6799</v>
      </c>
      <c r="F91" s="460" t="s">
        <v>59</v>
      </c>
      <c r="G91" s="384" t="s">
        <v>277</v>
      </c>
      <c r="H91" s="467">
        <v>37218</v>
      </c>
    </row>
    <row r="92" spans="1:8" ht="31.5">
      <c r="A92" s="460">
        <v>84</v>
      </c>
      <c r="B92" s="2773"/>
      <c r="C92" s="2771"/>
      <c r="D92" s="460" t="s">
        <v>6800</v>
      </c>
      <c r="E92" s="460" t="s">
        <v>6801</v>
      </c>
      <c r="F92" s="460" t="s">
        <v>59</v>
      </c>
      <c r="G92" s="384" t="s">
        <v>277</v>
      </c>
      <c r="H92" s="467">
        <v>37218</v>
      </c>
    </row>
    <row r="93" spans="1:8" ht="31.5">
      <c r="A93" s="460">
        <v>85</v>
      </c>
      <c r="B93" s="474" t="s">
        <v>6802</v>
      </c>
      <c r="C93" s="613">
        <v>990340006340</v>
      </c>
      <c r="D93" s="460" t="s">
        <v>1859</v>
      </c>
      <c r="E93" s="460" t="s">
        <v>6803</v>
      </c>
      <c r="F93" s="460" t="s">
        <v>59</v>
      </c>
      <c r="G93" s="384" t="s">
        <v>277</v>
      </c>
      <c r="H93" s="467">
        <v>36223</v>
      </c>
    </row>
    <row r="94" spans="1:8" ht="31.5">
      <c r="A94" s="460">
        <v>86</v>
      </c>
      <c r="B94" s="2773" t="s">
        <v>6804</v>
      </c>
      <c r="C94" s="2776" t="s">
        <v>6805</v>
      </c>
      <c r="D94" s="460" t="s">
        <v>6806</v>
      </c>
      <c r="E94" s="460" t="s">
        <v>6807</v>
      </c>
      <c r="F94" s="460" t="s">
        <v>59</v>
      </c>
      <c r="G94" s="384" t="s">
        <v>277</v>
      </c>
      <c r="H94" s="467">
        <v>37091</v>
      </c>
    </row>
    <row r="95" spans="1:8" ht="31.5">
      <c r="A95" s="460">
        <v>87</v>
      </c>
      <c r="B95" s="2773"/>
      <c r="C95" s="2776"/>
      <c r="D95" s="460" t="s">
        <v>6808</v>
      </c>
      <c r="E95" s="460" t="s">
        <v>6809</v>
      </c>
      <c r="F95" s="460" t="s">
        <v>59</v>
      </c>
      <c r="G95" s="384" t="s">
        <v>277</v>
      </c>
      <c r="H95" s="467">
        <v>37091</v>
      </c>
    </row>
    <row r="96" spans="1:8" ht="31.5">
      <c r="A96" s="460">
        <v>88</v>
      </c>
      <c r="B96" s="2773"/>
      <c r="C96" s="2776"/>
      <c r="D96" s="460" t="s">
        <v>6810</v>
      </c>
      <c r="E96" s="460" t="s">
        <v>6811</v>
      </c>
      <c r="F96" s="460" t="s">
        <v>59</v>
      </c>
      <c r="G96" s="384" t="s">
        <v>277</v>
      </c>
      <c r="H96" s="467">
        <v>37091</v>
      </c>
    </row>
    <row r="97" spans="1:8" ht="31.5">
      <c r="A97" s="460">
        <v>89</v>
      </c>
      <c r="B97" s="2773"/>
      <c r="C97" s="2776"/>
      <c r="D97" s="460" t="s">
        <v>6812</v>
      </c>
      <c r="E97" s="460" t="s">
        <v>6813</v>
      </c>
      <c r="F97" s="460" t="s">
        <v>59</v>
      </c>
      <c r="G97" s="384" t="s">
        <v>277</v>
      </c>
      <c r="H97" s="467">
        <v>37091</v>
      </c>
    </row>
    <row r="98" spans="1:8" ht="31.5">
      <c r="A98" s="460">
        <v>90</v>
      </c>
      <c r="B98" s="2773" t="s">
        <v>6814</v>
      </c>
      <c r="C98" s="2775">
        <v>181240006407</v>
      </c>
      <c r="D98" s="460" t="s">
        <v>6765</v>
      </c>
      <c r="E98" s="460" t="s">
        <v>6815</v>
      </c>
      <c r="F98" s="460" t="s">
        <v>59</v>
      </c>
      <c r="G98" s="384" t="s">
        <v>277</v>
      </c>
      <c r="H98" s="948">
        <v>43441</v>
      </c>
    </row>
    <row r="99" spans="1:8" ht="31.5">
      <c r="A99" s="460">
        <v>91</v>
      </c>
      <c r="B99" s="2773"/>
      <c r="C99" s="2775"/>
      <c r="D99" s="460" t="s">
        <v>6767</v>
      </c>
      <c r="E99" s="460" t="s">
        <v>6816</v>
      </c>
      <c r="F99" s="460" t="s">
        <v>59</v>
      </c>
      <c r="G99" s="384" t="s">
        <v>277</v>
      </c>
      <c r="H99" s="948">
        <v>43441</v>
      </c>
    </row>
    <row r="100" spans="1:8" ht="31.5">
      <c r="A100" s="460">
        <v>92</v>
      </c>
      <c r="B100" s="2773"/>
      <c r="C100" s="2775"/>
      <c r="D100" s="460" t="s">
        <v>6769</v>
      </c>
      <c r="E100" s="460" t="s">
        <v>6817</v>
      </c>
      <c r="F100" s="460" t="s">
        <v>59</v>
      </c>
      <c r="G100" s="384" t="s">
        <v>277</v>
      </c>
      <c r="H100" s="948">
        <v>43441</v>
      </c>
    </row>
    <row r="101" spans="1:8" ht="31.5">
      <c r="A101" s="460">
        <v>93</v>
      </c>
      <c r="B101" s="2773"/>
      <c r="C101" s="2775"/>
      <c r="D101" s="460" t="s">
        <v>6818</v>
      </c>
      <c r="E101" s="460" t="s">
        <v>6819</v>
      </c>
      <c r="F101" s="460" t="s">
        <v>59</v>
      </c>
      <c r="G101" s="384" t="s">
        <v>277</v>
      </c>
      <c r="H101" s="948">
        <v>43441</v>
      </c>
    </row>
    <row r="102" spans="1:8" ht="31.5">
      <c r="A102" s="460">
        <v>94</v>
      </c>
      <c r="B102" s="2773"/>
      <c r="C102" s="2775"/>
      <c r="D102" s="460" t="s">
        <v>6820</v>
      </c>
      <c r="E102" s="460" t="s">
        <v>6821</v>
      </c>
      <c r="F102" s="460" t="s">
        <v>59</v>
      </c>
      <c r="G102" s="384" t="s">
        <v>277</v>
      </c>
      <c r="H102" s="948">
        <v>43441</v>
      </c>
    </row>
    <row r="103" spans="1:8" ht="31.5">
      <c r="A103" s="460">
        <v>95</v>
      </c>
      <c r="B103" s="2773"/>
      <c r="C103" s="2775"/>
      <c r="D103" s="613" t="s">
        <v>6822</v>
      </c>
      <c r="E103" s="613" t="s">
        <v>6823</v>
      </c>
      <c r="F103" s="460" t="s">
        <v>59</v>
      </c>
      <c r="G103" s="384" t="s">
        <v>277</v>
      </c>
      <c r="H103" s="948">
        <v>43441</v>
      </c>
    </row>
    <row r="104" spans="1:8" ht="31.5">
      <c r="A104" s="460">
        <v>96</v>
      </c>
      <c r="B104" s="2773"/>
      <c r="C104" s="2775"/>
      <c r="D104" s="613" t="s">
        <v>6824</v>
      </c>
      <c r="E104" s="613" t="s">
        <v>6825</v>
      </c>
      <c r="F104" s="460" t="s">
        <v>59</v>
      </c>
      <c r="G104" s="384" t="s">
        <v>277</v>
      </c>
      <c r="H104" s="948">
        <v>43441</v>
      </c>
    </row>
    <row r="105" spans="1:8" ht="31.5">
      <c r="A105" s="460">
        <v>97</v>
      </c>
      <c r="B105" s="2773" t="s">
        <v>6826</v>
      </c>
      <c r="C105" s="2776">
        <v>980240001720</v>
      </c>
      <c r="D105" s="460" t="s">
        <v>6827</v>
      </c>
      <c r="E105" s="460" t="s">
        <v>6828</v>
      </c>
      <c r="F105" s="460" t="s">
        <v>59</v>
      </c>
      <c r="G105" s="384" t="s">
        <v>62</v>
      </c>
      <c r="H105" s="2777">
        <v>35832</v>
      </c>
    </row>
    <row r="106" spans="1:8" ht="31.5">
      <c r="A106" s="460">
        <v>98</v>
      </c>
      <c r="B106" s="2773"/>
      <c r="C106" s="2776"/>
      <c r="D106" s="474" t="s">
        <v>6829</v>
      </c>
      <c r="E106" s="474" t="s">
        <v>6830</v>
      </c>
      <c r="F106" s="460" t="s">
        <v>59</v>
      </c>
      <c r="G106" s="384" t="s">
        <v>62</v>
      </c>
      <c r="H106" s="2778"/>
    </row>
    <row r="107" spans="1:8" ht="31.5">
      <c r="A107" s="460">
        <v>99</v>
      </c>
      <c r="B107" s="2773"/>
      <c r="C107" s="2776"/>
      <c r="D107" s="474" t="s">
        <v>6831</v>
      </c>
      <c r="E107" s="474" t="s">
        <v>6832</v>
      </c>
      <c r="F107" s="460" t="s">
        <v>59</v>
      </c>
      <c r="G107" s="384" t="s">
        <v>62</v>
      </c>
      <c r="H107" s="2778"/>
    </row>
    <row r="108" spans="1:8" ht="31.5">
      <c r="A108" s="460">
        <v>100</v>
      </c>
      <c r="B108" s="2773"/>
      <c r="C108" s="2776"/>
      <c r="D108" s="474" t="s">
        <v>6833</v>
      </c>
      <c r="E108" s="474" t="s">
        <v>6834</v>
      </c>
      <c r="F108" s="460" t="s">
        <v>59</v>
      </c>
      <c r="G108" s="384" t="s">
        <v>62</v>
      </c>
      <c r="H108" s="2778"/>
    </row>
    <row r="109" spans="1:8" ht="31.5">
      <c r="A109" s="460">
        <v>101</v>
      </c>
      <c r="B109" s="2773"/>
      <c r="C109" s="2776"/>
      <c r="D109" s="474" t="s">
        <v>6835</v>
      </c>
      <c r="E109" s="474" t="s">
        <v>6836</v>
      </c>
      <c r="F109" s="460" t="s">
        <v>59</v>
      </c>
      <c r="G109" s="384" t="s">
        <v>62</v>
      </c>
      <c r="H109" s="2779"/>
    </row>
    <row r="110" spans="1:8" ht="31.5">
      <c r="A110" s="460">
        <v>102</v>
      </c>
      <c r="B110" s="474" t="s">
        <v>6837</v>
      </c>
      <c r="C110" s="474" t="s">
        <v>6838</v>
      </c>
      <c r="D110" s="474" t="s">
        <v>6839</v>
      </c>
      <c r="E110" s="474" t="s">
        <v>6840</v>
      </c>
      <c r="F110" s="460" t="s">
        <v>59</v>
      </c>
      <c r="G110" s="384" t="s">
        <v>277</v>
      </c>
      <c r="H110" s="474" t="s">
        <v>6841</v>
      </c>
    </row>
    <row r="111" spans="1:8" ht="47.25">
      <c r="A111" s="460">
        <v>103</v>
      </c>
      <c r="B111" s="474" t="s">
        <v>6842</v>
      </c>
      <c r="C111" s="474" t="s">
        <v>6843</v>
      </c>
      <c r="D111" s="474" t="s">
        <v>6844</v>
      </c>
      <c r="E111" s="474" t="s">
        <v>6845</v>
      </c>
      <c r="F111" s="460" t="s">
        <v>59</v>
      </c>
      <c r="G111" s="384" t="s">
        <v>277</v>
      </c>
      <c r="H111" s="474" t="s">
        <v>6846</v>
      </c>
    </row>
    <row r="112" spans="1:8" ht="47.25">
      <c r="A112" s="460">
        <v>104</v>
      </c>
      <c r="B112" s="474" t="s">
        <v>6847</v>
      </c>
      <c r="C112" s="474" t="s">
        <v>6848</v>
      </c>
      <c r="D112" s="474" t="s">
        <v>6849</v>
      </c>
      <c r="E112" s="474" t="s">
        <v>6850</v>
      </c>
      <c r="F112" s="460" t="s">
        <v>59</v>
      </c>
      <c r="G112" s="384" t="s">
        <v>277</v>
      </c>
      <c r="H112" s="467">
        <v>36217</v>
      </c>
    </row>
    <row r="113" spans="1:8" ht="47.25">
      <c r="A113" s="460">
        <v>105</v>
      </c>
      <c r="B113" s="460" t="s">
        <v>6851</v>
      </c>
      <c r="C113" s="474" t="s">
        <v>6852</v>
      </c>
      <c r="D113" s="460" t="s">
        <v>6853</v>
      </c>
      <c r="E113" s="460" t="s">
        <v>6854</v>
      </c>
      <c r="F113" s="460" t="s">
        <v>59</v>
      </c>
      <c r="G113" s="384" t="s">
        <v>277</v>
      </c>
      <c r="H113" s="467">
        <v>39762</v>
      </c>
    </row>
    <row r="114" spans="1:8" ht="31.5">
      <c r="A114" s="460">
        <v>106</v>
      </c>
      <c r="B114" s="460" t="s">
        <v>6855</v>
      </c>
      <c r="C114" s="510">
        <v>990240008700</v>
      </c>
      <c r="D114" s="460" t="s">
        <v>6856</v>
      </c>
      <c r="E114" s="460" t="s">
        <v>6857</v>
      </c>
      <c r="F114" s="460" t="s">
        <v>59</v>
      </c>
      <c r="G114" s="384" t="s">
        <v>277</v>
      </c>
      <c r="H114" s="467">
        <v>43332</v>
      </c>
    </row>
    <row r="115" spans="1:8" ht="31.5">
      <c r="A115" s="460">
        <v>107</v>
      </c>
      <c r="B115" s="2776" t="s">
        <v>6858</v>
      </c>
      <c r="C115" s="2776">
        <v>990240003114</v>
      </c>
      <c r="D115" s="613" t="s">
        <v>6859</v>
      </c>
      <c r="E115" s="613" t="s">
        <v>6860</v>
      </c>
      <c r="F115" s="460" t="s">
        <v>59</v>
      </c>
      <c r="G115" s="384" t="s">
        <v>62</v>
      </c>
      <c r="H115" s="467">
        <v>36210</v>
      </c>
    </row>
    <row r="116" spans="1:8" ht="31.5">
      <c r="A116" s="460">
        <v>108</v>
      </c>
      <c r="B116" s="2776"/>
      <c r="C116" s="2781"/>
      <c r="D116" s="613" t="s">
        <v>6861</v>
      </c>
      <c r="E116" s="613" t="s">
        <v>6862</v>
      </c>
      <c r="F116" s="460" t="s">
        <v>59</v>
      </c>
      <c r="G116" s="384" t="s">
        <v>62</v>
      </c>
      <c r="H116" s="467">
        <v>36210</v>
      </c>
    </row>
    <row r="117" spans="1:8" ht="31.5">
      <c r="A117" s="460">
        <v>109</v>
      </c>
      <c r="B117" s="460" t="s">
        <v>6863</v>
      </c>
      <c r="C117" s="474" t="s">
        <v>6864</v>
      </c>
      <c r="D117" s="460" t="s">
        <v>6865</v>
      </c>
      <c r="E117" s="460" t="s">
        <v>6866</v>
      </c>
      <c r="F117" s="460" t="s">
        <v>59</v>
      </c>
      <c r="G117" s="384" t="s">
        <v>277</v>
      </c>
      <c r="H117" s="467">
        <v>43346</v>
      </c>
    </row>
    <row r="118" spans="1:8" ht="31.5">
      <c r="A118" s="460">
        <v>110</v>
      </c>
      <c r="B118" s="613" t="s">
        <v>6867</v>
      </c>
      <c r="C118" s="474" t="s">
        <v>6868</v>
      </c>
      <c r="D118" s="613" t="s">
        <v>6869</v>
      </c>
      <c r="E118" s="613" t="s">
        <v>6870</v>
      </c>
      <c r="F118" s="460" t="s">
        <v>59</v>
      </c>
      <c r="G118" s="384" t="s">
        <v>62</v>
      </c>
      <c r="H118" s="467">
        <v>39605</v>
      </c>
    </row>
    <row r="119" spans="1:8" ht="31.5">
      <c r="A119" s="460">
        <v>111</v>
      </c>
      <c r="B119" s="474" t="s">
        <v>6871</v>
      </c>
      <c r="C119" s="474" t="s">
        <v>6872</v>
      </c>
      <c r="D119" s="474" t="s">
        <v>6873</v>
      </c>
      <c r="E119" s="474" t="s">
        <v>6874</v>
      </c>
      <c r="F119" s="460" t="s">
        <v>59</v>
      </c>
      <c r="G119" s="384" t="s">
        <v>277</v>
      </c>
      <c r="H119" s="943" t="s">
        <v>6875</v>
      </c>
    </row>
    <row r="120" spans="1:8" ht="31.5">
      <c r="A120" s="460">
        <v>112</v>
      </c>
      <c r="B120" s="613" t="s">
        <v>6876</v>
      </c>
      <c r="C120" s="613">
        <v>990240003045</v>
      </c>
      <c r="D120" s="613" t="s">
        <v>6877</v>
      </c>
      <c r="E120" s="613" t="s">
        <v>6878</v>
      </c>
      <c r="F120" s="460" t="s">
        <v>59</v>
      </c>
      <c r="G120" s="384" t="s">
        <v>277</v>
      </c>
      <c r="H120" s="944">
        <v>36210</v>
      </c>
    </row>
    <row r="121" spans="1:8" ht="31.5">
      <c r="A121" s="460">
        <v>113</v>
      </c>
      <c r="B121" s="613" t="s">
        <v>6879</v>
      </c>
      <c r="C121" s="613">
        <v>990240002493</v>
      </c>
      <c r="D121" s="613" t="s">
        <v>6880</v>
      </c>
      <c r="E121" s="613" t="s">
        <v>6881</v>
      </c>
      <c r="F121" s="460" t="s">
        <v>59</v>
      </c>
      <c r="G121" s="384" t="s">
        <v>62</v>
      </c>
      <c r="H121" s="467">
        <v>43511</v>
      </c>
    </row>
    <row r="122" spans="1:8" ht="47.25">
      <c r="A122" s="460">
        <v>114</v>
      </c>
      <c r="B122" s="460" t="s">
        <v>6882</v>
      </c>
      <c r="C122" s="474" t="s">
        <v>6883</v>
      </c>
      <c r="D122" s="460" t="s">
        <v>6884</v>
      </c>
      <c r="E122" s="460" t="s">
        <v>6885</v>
      </c>
      <c r="F122" s="460" t="s">
        <v>59</v>
      </c>
      <c r="G122" s="384" t="s">
        <v>277</v>
      </c>
      <c r="H122" s="898">
        <v>42810</v>
      </c>
    </row>
    <row r="123" spans="1:8" ht="47.25">
      <c r="A123" s="460">
        <v>115</v>
      </c>
      <c r="B123" s="474" t="s">
        <v>6886</v>
      </c>
      <c r="C123" s="474" t="s">
        <v>6887</v>
      </c>
      <c r="D123" s="460" t="s">
        <v>6888</v>
      </c>
      <c r="E123" s="460" t="s">
        <v>6889</v>
      </c>
      <c r="F123" s="460" t="s">
        <v>59</v>
      </c>
      <c r="G123" s="384" t="s">
        <v>277</v>
      </c>
      <c r="H123" s="898">
        <v>42810</v>
      </c>
    </row>
    <row r="124" spans="1:8" ht="63">
      <c r="A124" s="460">
        <v>116</v>
      </c>
      <c r="B124" s="460" t="s">
        <v>6890</v>
      </c>
      <c r="C124" s="474" t="s">
        <v>6891</v>
      </c>
      <c r="D124" s="474" t="s">
        <v>6892</v>
      </c>
      <c r="E124" s="474" t="s">
        <v>6893</v>
      </c>
      <c r="F124" s="460" t="s">
        <v>59</v>
      </c>
      <c r="G124" s="384" t="s">
        <v>62</v>
      </c>
      <c r="H124" s="467">
        <v>43509</v>
      </c>
    </row>
    <row r="125" spans="1:8" ht="63">
      <c r="A125" s="460">
        <v>117</v>
      </c>
      <c r="B125" s="613" t="s">
        <v>6894</v>
      </c>
      <c r="C125" s="613">
        <v>990240002849</v>
      </c>
      <c r="D125" s="613" t="s">
        <v>6895</v>
      </c>
      <c r="E125" s="613" t="s">
        <v>6896</v>
      </c>
      <c r="F125" s="460" t="s">
        <v>59</v>
      </c>
      <c r="G125" s="384" t="s">
        <v>277</v>
      </c>
      <c r="H125" s="948">
        <v>40221</v>
      </c>
    </row>
    <row r="126" spans="1:8" ht="47.25">
      <c r="A126" s="460">
        <v>118</v>
      </c>
      <c r="B126" s="474" t="s">
        <v>6897</v>
      </c>
      <c r="C126" s="613" t="s">
        <v>6898</v>
      </c>
      <c r="D126" s="613" t="s">
        <v>6899</v>
      </c>
      <c r="E126" s="613" t="s">
        <v>6900</v>
      </c>
      <c r="F126" s="460" t="s">
        <v>59</v>
      </c>
      <c r="G126" s="384" t="s">
        <v>277</v>
      </c>
      <c r="H126" s="948">
        <v>40501</v>
      </c>
    </row>
    <row r="127" spans="1:8" ht="31.5">
      <c r="A127" s="460">
        <v>119</v>
      </c>
      <c r="B127" s="2773" t="s">
        <v>6901</v>
      </c>
      <c r="C127" s="2771" t="s">
        <v>6902</v>
      </c>
      <c r="D127" s="460" t="s">
        <v>6903</v>
      </c>
      <c r="E127" s="613" t="s">
        <v>6904</v>
      </c>
      <c r="F127" s="460" t="s">
        <v>59</v>
      </c>
      <c r="G127" s="384" t="s">
        <v>277</v>
      </c>
      <c r="H127" s="939">
        <v>43020</v>
      </c>
    </row>
    <row r="128" spans="1:8" ht="31.5">
      <c r="A128" s="460">
        <v>120</v>
      </c>
      <c r="B128" s="2773"/>
      <c r="C128" s="2771"/>
      <c r="D128" s="613" t="s">
        <v>6905</v>
      </c>
      <c r="E128" s="613" t="s">
        <v>6906</v>
      </c>
      <c r="F128" s="460" t="s">
        <v>59</v>
      </c>
      <c r="G128" s="384" t="s">
        <v>277</v>
      </c>
      <c r="H128" s="467">
        <v>43020</v>
      </c>
    </row>
    <row r="129" spans="1:8" ht="31.5">
      <c r="A129" s="460">
        <v>121</v>
      </c>
      <c r="B129" s="2773"/>
      <c r="C129" s="2771"/>
      <c r="D129" s="460" t="s">
        <v>6907</v>
      </c>
      <c r="E129" s="460" t="s">
        <v>6908</v>
      </c>
      <c r="F129" s="460" t="s">
        <v>59</v>
      </c>
      <c r="G129" s="384" t="s">
        <v>277</v>
      </c>
      <c r="H129" s="467">
        <v>43020</v>
      </c>
    </row>
    <row r="130" spans="1:8" ht="31.5">
      <c r="A130" s="460">
        <v>122</v>
      </c>
      <c r="B130" s="2773"/>
      <c r="C130" s="2771"/>
      <c r="D130" s="613" t="s">
        <v>6909</v>
      </c>
      <c r="E130" s="460" t="s">
        <v>6910</v>
      </c>
      <c r="F130" s="460" t="s">
        <v>59</v>
      </c>
      <c r="G130" s="384" t="s">
        <v>277</v>
      </c>
      <c r="H130" s="467">
        <v>43020</v>
      </c>
    </row>
    <row r="131" spans="1:8" ht="31.5">
      <c r="A131" s="460">
        <v>123</v>
      </c>
      <c r="B131" s="2773"/>
      <c r="C131" s="2771"/>
      <c r="D131" s="460" t="s">
        <v>6911</v>
      </c>
      <c r="E131" s="460" t="s">
        <v>6912</v>
      </c>
      <c r="F131" s="460" t="s">
        <v>59</v>
      </c>
      <c r="G131" s="384" t="s">
        <v>277</v>
      </c>
      <c r="H131" s="467">
        <v>43020</v>
      </c>
    </row>
    <row r="132" spans="1:8" ht="47.25">
      <c r="A132" s="460">
        <v>124</v>
      </c>
      <c r="B132" s="2773"/>
      <c r="C132" s="2771"/>
      <c r="D132" s="460" t="s">
        <v>6913</v>
      </c>
      <c r="E132" s="460" t="s">
        <v>6914</v>
      </c>
      <c r="F132" s="460" t="s">
        <v>59</v>
      </c>
      <c r="G132" s="384" t="s">
        <v>277</v>
      </c>
      <c r="H132" s="467">
        <v>43020</v>
      </c>
    </row>
    <row r="133" spans="1:8" ht="31.5">
      <c r="A133" s="460">
        <v>125</v>
      </c>
      <c r="B133" s="460" t="s">
        <v>6915</v>
      </c>
      <c r="C133" s="474" t="s">
        <v>6916</v>
      </c>
      <c r="D133" s="460" t="s">
        <v>6917</v>
      </c>
      <c r="E133" s="460" t="s">
        <v>6918</v>
      </c>
      <c r="F133" s="460" t="s">
        <v>59</v>
      </c>
      <c r="G133" s="384" t="s">
        <v>277</v>
      </c>
      <c r="H133" s="467">
        <v>36223</v>
      </c>
    </row>
    <row r="134" spans="1:8" ht="31.5">
      <c r="A134" s="460">
        <v>126</v>
      </c>
      <c r="B134" s="460" t="s">
        <v>6919</v>
      </c>
      <c r="C134" s="474" t="s">
        <v>6920</v>
      </c>
      <c r="D134" s="460" t="s">
        <v>6921</v>
      </c>
      <c r="E134" s="460" t="s">
        <v>6922</v>
      </c>
      <c r="F134" s="460" t="s">
        <v>59</v>
      </c>
      <c r="G134" s="384" t="s">
        <v>62</v>
      </c>
      <c r="H134" s="467">
        <v>40694</v>
      </c>
    </row>
    <row r="135" spans="1:8" ht="31.5">
      <c r="A135" s="460">
        <v>127</v>
      </c>
      <c r="B135" s="460" t="s">
        <v>6923</v>
      </c>
      <c r="C135" s="474" t="s">
        <v>6924</v>
      </c>
      <c r="D135" s="460" t="s">
        <v>6921</v>
      </c>
      <c r="E135" s="460" t="s">
        <v>6925</v>
      </c>
      <c r="F135" s="460" t="s">
        <v>59</v>
      </c>
      <c r="G135" s="384" t="s">
        <v>62</v>
      </c>
      <c r="H135" s="467">
        <v>41829</v>
      </c>
    </row>
    <row r="136" spans="1:8" ht="31.5">
      <c r="A136" s="460">
        <v>128</v>
      </c>
      <c r="B136" s="460" t="s">
        <v>6926</v>
      </c>
      <c r="C136" s="474" t="s">
        <v>6927</v>
      </c>
      <c r="D136" s="460" t="s">
        <v>6928</v>
      </c>
      <c r="E136" s="460" t="s">
        <v>6929</v>
      </c>
      <c r="F136" s="460" t="s">
        <v>59</v>
      </c>
      <c r="G136" s="384" t="s">
        <v>277</v>
      </c>
      <c r="H136" s="467">
        <v>36223</v>
      </c>
    </row>
    <row r="137" spans="1:8" ht="31.5">
      <c r="A137" s="460">
        <v>129</v>
      </c>
      <c r="B137" s="460" t="s">
        <v>6930</v>
      </c>
      <c r="C137" s="474" t="s">
        <v>6931</v>
      </c>
      <c r="D137" s="460" t="s">
        <v>6932</v>
      </c>
      <c r="E137" s="460" t="s">
        <v>6933</v>
      </c>
      <c r="F137" s="460" t="s">
        <v>59</v>
      </c>
      <c r="G137" s="384" t="s">
        <v>277</v>
      </c>
      <c r="H137" s="467">
        <v>36222</v>
      </c>
    </row>
    <row r="138" spans="1:8" ht="15.75">
      <c r="A138" s="460">
        <v>130</v>
      </c>
      <c r="B138" s="474" t="s">
        <v>6934</v>
      </c>
      <c r="C138" s="474" t="s">
        <v>6935</v>
      </c>
      <c r="D138" s="460" t="s">
        <v>6936</v>
      </c>
      <c r="E138" s="460" t="s">
        <v>6937</v>
      </c>
      <c r="F138" s="460" t="s">
        <v>59</v>
      </c>
      <c r="G138" s="384" t="s">
        <v>62</v>
      </c>
      <c r="H138" s="467">
        <v>41175</v>
      </c>
    </row>
    <row r="139" spans="1:8" ht="31.5">
      <c r="A139" s="460">
        <v>131</v>
      </c>
      <c r="B139" s="460" t="s">
        <v>6938</v>
      </c>
      <c r="C139" s="474" t="s">
        <v>6939</v>
      </c>
      <c r="D139" s="460" t="s">
        <v>6940</v>
      </c>
      <c r="E139" s="460" t="s">
        <v>6941</v>
      </c>
      <c r="F139" s="460" t="s">
        <v>59</v>
      </c>
      <c r="G139" s="384" t="s">
        <v>277</v>
      </c>
      <c r="H139" s="467">
        <v>37135</v>
      </c>
    </row>
    <row r="140" spans="1:8" ht="31.5">
      <c r="A140" s="460">
        <v>132</v>
      </c>
      <c r="B140" s="460" t="s">
        <v>6938</v>
      </c>
      <c r="C140" s="474" t="s">
        <v>6939</v>
      </c>
      <c r="D140" s="460" t="s">
        <v>6942</v>
      </c>
      <c r="E140" s="460" t="s">
        <v>6943</v>
      </c>
      <c r="F140" s="460" t="s">
        <v>59</v>
      </c>
      <c r="G140" s="384" t="s">
        <v>277</v>
      </c>
      <c r="H140" s="467">
        <v>37135</v>
      </c>
    </row>
    <row r="141" spans="1:8" ht="31.5">
      <c r="A141" s="460">
        <v>133</v>
      </c>
      <c r="B141" s="460" t="s">
        <v>6944</v>
      </c>
      <c r="C141" s="474" t="s">
        <v>6945</v>
      </c>
      <c r="D141" s="460" t="s">
        <v>6946</v>
      </c>
      <c r="E141" s="460" t="s">
        <v>6947</v>
      </c>
      <c r="F141" s="460" t="s">
        <v>59</v>
      </c>
      <c r="G141" s="384" t="s">
        <v>277</v>
      </c>
      <c r="H141" s="467">
        <v>36228</v>
      </c>
    </row>
    <row r="142" spans="1:8" ht="31.5">
      <c r="A142" s="460">
        <v>134</v>
      </c>
      <c r="B142" s="2564" t="s">
        <v>6948</v>
      </c>
      <c r="C142" s="2542" t="s">
        <v>6949</v>
      </c>
      <c r="D142" s="460" t="s">
        <v>6950</v>
      </c>
      <c r="E142" s="460" t="s">
        <v>6951</v>
      </c>
      <c r="F142" s="460" t="s">
        <v>59</v>
      </c>
      <c r="G142" s="384" t="s">
        <v>62</v>
      </c>
      <c r="H142" s="467">
        <v>39840</v>
      </c>
    </row>
    <row r="143" spans="1:8" ht="31.5">
      <c r="A143" s="460">
        <v>135</v>
      </c>
      <c r="B143" s="2561"/>
      <c r="C143" s="2544"/>
      <c r="D143" s="460" t="s">
        <v>3628</v>
      </c>
      <c r="E143" s="460" t="s">
        <v>6952</v>
      </c>
      <c r="F143" s="460" t="s">
        <v>59</v>
      </c>
      <c r="G143" s="384" t="s">
        <v>62</v>
      </c>
      <c r="H143" s="467">
        <v>39840</v>
      </c>
    </row>
    <row r="144" spans="1:8" ht="31.5">
      <c r="A144" s="460">
        <v>136</v>
      </c>
      <c r="B144" s="2477" t="s">
        <v>6953</v>
      </c>
      <c r="C144" s="2480" t="s">
        <v>6954</v>
      </c>
      <c r="D144" s="460" t="s">
        <v>6955</v>
      </c>
      <c r="E144" s="460" t="s">
        <v>6956</v>
      </c>
      <c r="F144" s="460" t="s">
        <v>59</v>
      </c>
      <c r="G144" s="384" t="s">
        <v>277</v>
      </c>
      <c r="H144" s="467">
        <v>36370</v>
      </c>
    </row>
    <row r="145" spans="1:8" ht="15.75">
      <c r="A145" s="460">
        <v>137</v>
      </c>
      <c r="B145" s="2477"/>
      <c r="C145" s="2480"/>
      <c r="D145" s="460" t="s">
        <v>6957</v>
      </c>
      <c r="E145" s="460" t="s">
        <v>6958</v>
      </c>
      <c r="F145" s="460" t="s">
        <v>59</v>
      </c>
      <c r="G145" s="384" t="s">
        <v>277</v>
      </c>
      <c r="H145" s="467">
        <v>36370</v>
      </c>
    </row>
    <row r="146" spans="1:8" ht="31.5">
      <c r="A146" s="460">
        <v>138</v>
      </c>
      <c r="B146" s="460" t="s">
        <v>6959</v>
      </c>
      <c r="C146" s="474" t="s">
        <v>6960</v>
      </c>
      <c r="D146" s="460" t="s">
        <v>88</v>
      </c>
      <c r="E146" s="460" t="s">
        <v>6961</v>
      </c>
      <c r="F146" s="460" t="s">
        <v>59</v>
      </c>
      <c r="G146" s="384" t="s">
        <v>277</v>
      </c>
      <c r="H146" s="937">
        <v>36214</v>
      </c>
    </row>
    <row r="147" spans="1:8" ht="31.5">
      <c r="A147" s="460">
        <v>139</v>
      </c>
      <c r="B147" s="460" t="s">
        <v>6962</v>
      </c>
      <c r="C147" s="474" t="s">
        <v>6963</v>
      </c>
      <c r="D147" s="460" t="s">
        <v>6950</v>
      </c>
      <c r="E147" s="460" t="s">
        <v>6964</v>
      </c>
      <c r="F147" s="460" t="s">
        <v>59</v>
      </c>
      <c r="G147" s="384" t="s">
        <v>62</v>
      </c>
      <c r="H147" s="467">
        <v>39493</v>
      </c>
    </row>
    <row r="148" spans="1:8" ht="31.5">
      <c r="A148" s="460">
        <v>140</v>
      </c>
      <c r="B148" s="460" t="s">
        <v>6965</v>
      </c>
      <c r="C148" s="474" t="s">
        <v>6966</v>
      </c>
      <c r="D148" s="460" t="s">
        <v>6950</v>
      </c>
      <c r="E148" s="460" t="s">
        <v>6967</v>
      </c>
      <c r="F148" s="460" t="s">
        <v>59</v>
      </c>
      <c r="G148" s="384" t="s">
        <v>62</v>
      </c>
      <c r="H148" s="467">
        <v>38008</v>
      </c>
    </row>
    <row r="149" spans="1:8" ht="31.5">
      <c r="A149" s="460">
        <v>141</v>
      </c>
      <c r="B149" s="460" t="s">
        <v>6965</v>
      </c>
      <c r="C149" s="474" t="s">
        <v>6966</v>
      </c>
      <c r="D149" s="460" t="s">
        <v>6950</v>
      </c>
      <c r="E149" s="460" t="s">
        <v>6968</v>
      </c>
      <c r="F149" s="460" t="s">
        <v>59</v>
      </c>
      <c r="G149" s="384" t="s">
        <v>62</v>
      </c>
      <c r="H149" s="467">
        <v>38008</v>
      </c>
    </row>
    <row r="150" spans="1:8" ht="15.75">
      <c r="A150" s="460">
        <v>142</v>
      </c>
      <c r="B150" s="460" t="s">
        <v>6969</v>
      </c>
      <c r="C150" s="474" t="s">
        <v>6970</v>
      </c>
      <c r="D150" s="460" t="s">
        <v>6950</v>
      </c>
      <c r="E150" s="460" t="s">
        <v>6971</v>
      </c>
      <c r="F150" s="460" t="s">
        <v>59</v>
      </c>
      <c r="G150" s="384" t="s">
        <v>277</v>
      </c>
      <c r="H150" s="467">
        <v>37000</v>
      </c>
    </row>
    <row r="151" spans="1:8" ht="31.5">
      <c r="A151" s="460">
        <v>143</v>
      </c>
      <c r="B151" s="2477" t="s">
        <v>6972</v>
      </c>
      <c r="C151" s="2480" t="s">
        <v>6973</v>
      </c>
      <c r="D151" s="460" t="s">
        <v>6974</v>
      </c>
      <c r="E151" s="460" t="s">
        <v>6975</v>
      </c>
      <c r="F151" s="460" t="s">
        <v>59</v>
      </c>
      <c r="G151" s="384" t="s">
        <v>62</v>
      </c>
      <c r="H151" s="467">
        <v>36370</v>
      </c>
    </row>
    <row r="152" spans="1:8" ht="31.5">
      <c r="A152" s="460">
        <v>144</v>
      </c>
      <c r="B152" s="2477"/>
      <c r="C152" s="2480"/>
      <c r="D152" s="460" t="s">
        <v>6976</v>
      </c>
      <c r="E152" s="460" t="s">
        <v>6977</v>
      </c>
      <c r="F152" s="460" t="s">
        <v>59</v>
      </c>
      <c r="G152" s="384" t="s">
        <v>62</v>
      </c>
      <c r="H152" s="467">
        <v>36370</v>
      </c>
    </row>
    <row r="153" spans="1:8" ht="31.5">
      <c r="A153" s="460">
        <v>145</v>
      </c>
      <c r="B153" s="2561"/>
      <c r="C153" s="2544"/>
      <c r="D153" s="460" t="s">
        <v>6976</v>
      </c>
      <c r="E153" s="460" t="s">
        <v>6978</v>
      </c>
      <c r="F153" s="460" t="s">
        <v>59</v>
      </c>
      <c r="G153" s="384" t="s">
        <v>62</v>
      </c>
      <c r="H153" s="467">
        <v>36370</v>
      </c>
    </row>
    <row r="154" spans="1:8" ht="31.5">
      <c r="A154" s="460">
        <v>146</v>
      </c>
      <c r="B154" s="460" t="s">
        <v>6979</v>
      </c>
      <c r="C154" s="474" t="s">
        <v>6980</v>
      </c>
      <c r="D154" s="460" t="s">
        <v>6981</v>
      </c>
      <c r="E154" s="460" t="s">
        <v>6982</v>
      </c>
      <c r="F154" s="460" t="s">
        <v>59</v>
      </c>
      <c r="G154" s="384" t="s">
        <v>277</v>
      </c>
      <c r="H154" s="937">
        <v>36217</v>
      </c>
    </row>
    <row r="155" spans="1:8" ht="15.75">
      <c r="A155" s="460">
        <v>147</v>
      </c>
      <c r="B155" s="2564" t="s">
        <v>6983</v>
      </c>
      <c r="C155" s="2542" t="s">
        <v>6984</v>
      </c>
      <c r="D155" s="460" t="s">
        <v>6950</v>
      </c>
      <c r="E155" s="460" t="s">
        <v>6985</v>
      </c>
      <c r="F155" s="460" t="s">
        <v>59</v>
      </c>
      <c r="G155" s="384" t="s">
        <v>62</v>
      </c>
      <c r="H155" s="467">
        <v>37861</v>
      </c>
    </row>
    <row r="156" spans="1:8" ht="31.5">
      <c r="A156" s="460">
        <v>148</v>
      </c>
      <c r="B156" s="2561"/>
      <c r="C156" s="2544"/>
      <c r="D156" s="460" t="s">
        <v>3628</v>
      </c>
      <c r="E156" s="460" t="s">
        <v>6986</v>
      </c>
      <c r="F156" s="460" t="s">
        <v>59</v>
      </c>
      <c r="G156" s="384" t="s">
        <v>62</v>
      </c>
      <c r="H156" s="467">
        <v>37861</v>
      </c>
    </row>
    <row r="157" spans="1:8" ht="31.5">
      <c r="A157" s="460">
        <v>149</v>
      </c>
      <c r="B157" s="474" t="s">
        <v>6987</v>
      </c>
      <c r="C157" s="474" t="s">
        <v>6988</v>
      </c>
      <c r="D157" s="460" t="s">
        <v>6950</v>
      </c>
      <c r="E157" s="460" t="s">
        <v>6989</v>
      </c>
      <c r="F157" s="460" t="s">
        <v>59</v>
      </c>
      <c r="G157" s="384" t="s">
        <v>62</v>
      </c>
      <c r="H157" s="467">
        <v>39441</v>
      </c>
    </row>
    <row r="158" spans="1:8" ht="31.5">
      <c r="A158" s="460">
        <v>150</v>
      </c>
      <c r="B158" s="460" t="s">
        <v>6990</v>
      </c>
      <c r="C158" s="474" t="s">
        <v>6991</v>
      </c>
      <c r="D158" s="460" t="s">
        <v>6950</v>
      </c>
      <c r="E158" s="460" t="s">
        <v>6992</v>
      </c>
      <c r="F158" s="460" t="s">
        <v>59</v>
      </c>
      <c r="G158" s="384" t="s">
        <v>62</v>
      </c>
      <c r="H158" s="467">
        <v>40829</v>
      </c>
    </row>
    <row r="159" spans="1:8" ht="31.5">
      <c r="A159" s="460">
        <v>151</v>
      </c>
      <c r="B159" s="460" t="s">
        <v>6993</v>
      </c>
      <c r="C159" s="474" t="s">
        <v>6994</v>
      </c>
      <c r="D159" s="460" t="s">
        <v>6995</v>
      </c>
      <c r="E159" s="460" t="s">
        <v>6996</v>
      </c>
      <c r="F159" s="460" t="s">
        <v>59</v>
      </c>
      <c r="G159" s="384" t="s">
        <v>62</v>
      </c>
      <c r="H159" s="467">
        <v>36052</v>
      </c>
    </row>
    <row r="160" spans="1:8" ht="31.5">
      <c r="A160" s="460">
        <v>152</v>
      </c>
      <c r="B160" s="2564" t="s">
        <v>6997</v>
      </c>
      <c r="C160" s="2542" t="s">
        <v>6998</v>
      </c>
      <c r="D160" s="460" t="s">
        <v>6999</v>
      </c>
      <c r="E160" s="460" t="s">
        <v>7000</v>
      </c>
      <c r="F160" s="460" t="s">
        <v>59</v>
      </c>
      <c r="G160" s="384" t="s">
        <v>62</v>
      </c>
      <c r="H160" s="467">
        <v>36377</v>
      </c>
    </row>
    <row r="161" spans="1:8" ht="31.5">
      <c r="A161" s="460">
        <v>153</v>
      </c>
      <c r="B161" s="2561"/>
      <c r="C161" s="2544"/>
      <c r="D161" s="460" t="s">
        <v>7001</v>
      </c>
      <c r="E161" s="460" t="s">
        <v>7002</v>
      </c>
      <c r="F161" s="460" t="s">
        <v>59</v>
      </c>
      <c r="G161" s="384" t="s">
        <v>62</v>
      </c>
      <c r="H161" s="467">
        <v>36377</v>
      </c>
    </row>
    <row r="162" spans="1:8" ht="15.75">
      <c r="A162" s="460">
        <v>154</v>
      </c>
      <c r="B162" s="460" t="s">
        <v>7003</v>
      </c>
      <c r="C162" s="943" t="s">
        <v>7004</v>
      </c>
      <c r="D162" s="460" t="s">
        <v>7005</v>
      </c>
      <c r="E162" s="460" t="s">
        <v>6937</v>
      </c>
      <c r="F162" s="460" t="s">
        <v>59</v>
      </c>
      <c r="G162" s="384" t="s">
        <v>62</v>
      </c>
      <c r="H162" s="937">
        <v>43230</v>
      </c>
    </row>
    <row r="163" spans="1:8" ht="31.5">
      <c r="A163" s="460">
        <v>155</v>
      </c>
      <c r="B163" s="190" t="s">
        <v>7006</v>
      </c>
      <c r="C163" s="474" t="s">
        <v>7007</v>
      </c>
      <c r="D163" s="460" t="s">
        <v>7008</v>
      </c>
      <c r="E163" s="460" t="s">
        <v>7009</v>
      </c>
      <c r="F163" s="460" t="s">
        <v>59</v>
      </c>
      <c r="G163" s="384" t="s">
        <v>277</v>
      </c>
      <c r="H163" s="937">
        <v>43332</v>
      </c>
    </row>
    <row r="164" spans="1:8" ht="31.5">
      <c r="A164" s="460">
        <v>156</v>
      </c>
      <c r="B164" s="460" t="s">
        <v>7010</v>
      </c>
      <c r="C164" s="474" t="s">
        <v>7011</v>
      </c>
      <c r="D164" s="460" t="s">
        <v>7012</v>
      </c>
      <c r="E164" s="460" t="s">
        <v>7013</v>
      </c>
      <c r="F164" s="460" t="s">
        <v>59</v>
      </c>
      <c r="G164" s="384" t="s">
        <v>62</v>
      </c>
      <c r="H164" s="467">
        <v>35404</v>
      </c>
    </row>
    <row r="165" spans="1:8" ht="31.5">
      <c r="A165" s="460">
        <v>157</v>
      </c>
      <c r="B165" s="2773" t="s">
        <v>7014</v>
      </c>
      <c r="C165" s="474" t="s">
        <v>7015</v>
      </c>
      <c r="D165" s="460" t="s">
        <v>7016</v>
      </c>
      <c r="E165" s="460" t="s">
        <v>7017</v>
      </c>
      <c r="F165" s="460" t="s">
        <v>59</v>
      </c>
      <c r="G165" s="384" t="s">
        <v>277</v>
      </c>
      <c r="H165" s="467">
        <v>39700</v>
      </c>
    </row>
    <row r="166" spans="1:8" ht="31.5">
      <c r="A166" s="460">
        <v>158</v>
      </c>
      <c r="B166" s="2773"/>
      <c r="C166" s="474" t="s">
        <v>7015</v>
      </c>
      <c r="D166" s="460" t="s">
        <v>7018</v>
      </c>
      <c r="E166" s="460" t="s">
        <v>7019</v>
      </c>
      <c r="F166" s="460" t="s">
        <v>59</v>
      </c>
      <c r="G166" s="384" t="s">
        <v>277</v>
      </c>
      <c r="H166" s="467">
        <v>39700</v>
      </c>
    </row>
    <row r="167" spans="1:8" ht="15.75">
      <c r="A167" s="460">
        <v>159</v>
      </c>
      <c r="B167" s="2773"/>
      <c r="C167" s="474" t="s">
        <v>7015</v>
      </c>
      <c r="D167" s="460" t="s">
        <v>7020</v>
      </c>
      <c r="E167" s="460" t="s">
        <v>7021</v>
      </c>
      <c r="F167" s="460" t="s">
        <v>59</v>
      </c>
      <c r="G167" s="384" t="s">
        <v>277</v>
      </c>
      <c r="H167" s="467">
        <v>39700</v>
      </c>
    </row>
    <row r="168" spans="1:8" ht="31.5">
      <c r="A168" s="460">
        <v>160</v>
      </c>
      <c r="B168" s="2773"/>
      <c r="C168" s="474" t="s">
        <v>7015</v>
      </c>
      <c r="D168" s="460" t="s">
        <v>7022</v>
      </c>
      <c r="E168" s="460" t="s">
        <v>7023</v>
      </c>
      <c r="F168" s="460" t="s">
        <v>59</v>
      </c>
      <c r="G168" s="384" t="s">
        <v>277</v>
      </c>
      <c r="H168" s="467">
        <v>39700</v>
      </c>
    </row>
    <row r="169" spans="1:8" ht="31.5">
      <c r="A169" s="460">
        <v>161</v>
      </c>
      <c r="B169" s="2773"/>
      <c r="C169" s="474" t="s">
        <v>7015</v>
      </c>
      <c r="D169" s="460" t="s">
        <v>7024</v>
      </c>
      <c r="E169" s="460" t="s">
        <v>7025</v>
      </c>
      <c r="F169" s="460" t="s">
        <v>59</v>
      </c>
      <c r="G169" s="384" t="s">
        <v>277</v>
      </c>
      <c r="H169" s="467">
        <v>39700</v>
      </c>
    </row>
    <row r="170" spans="1:8" ht="31.5">
      <c r="A170" s="460">
        <v>162</v>
      </c>
      <c r="B170" s="2773"/>
      <c r="C170" s="474" t="s">
        <v>7015</v>
      </c>
      <c r="D170" s="460" t="s">
        <v>7026</v>
      </c>
      <c r="E170" s="460" t="s">
        <v>7027</v>
      </c>
      <c r="F170" s="460" t="s">
        <v>59</v>
      </c>
      <c r="G170" s="384" t="s">
        <v>277</v>
      </c>
      <c r="H170" s="467">
        <v>39700</v>
      </c>
    </row>
    <row r="171" spans="1:8" ht="31.5">
      <c r="A171" s="460">
        <v>163</v>
      </c>
      <c r="B171" s="2773"/>
      <c r="C171" s="474" t="s">
        <v>7015</v>
      </c>
      <c r="D171" s="460" t="s">
        <v>7028</v>
      </c>
      <c r="E171" s="460" t="s">
        <v>7029</v>
      </c>
      <c r="F171" s="460" t="s">
        <v>59</v>
      </c>
      <c r="G171" s="384" t="s">
        <v>277</v>
      </c>
      <c r="H171" s="467">
        <v>39700</v>
      </c>
    </row>
    <row r="172" spans="1:8" ht="15.75">
      <c r="A172" s="460">
        <v>164</v>
      </c>
      <c r="B172" s="2773"/>
      <c r="C172" s="474" t="s">
        <v>7015</v>
      </c>
      <c r="D172" s="460" t="s">
        <v>7030</v>
      </c>
      <c r="E172" s="460" t="s">
        <v>7031</v>
      </c>
      <c r="F172" s="460" t="s">
        <v>59</v>
      </c>
      <c r="G172" s="384" t="s">
        <v>277</v>
      </c>
      <c r="H172" s="467">
        <v>39700</v>
      </c>
    </row>
    <row r="173" spans="1:8" ht="31.5">
      <c r="A173" s="460">
        <v>165</v>
      </c>
      <c r="B173" s="2773"/>
      <c r="C173" s="474" t="s">
        <v>7015</v>
      </c>
      <c r="D173" s="460" t="s">
        <v>7032</v>
      </c>
      <c r="E173" s="460" t="s">
        <v>7033</v>
      </c>
      <c r="F173" s="460" t="s">
        <v>59</v>
      </c>
      <c r="G173" s="384" t="s">
        <v>277</v>
      </c>
      <c r="H173" s="467">
        <v>39700</v>
      </c>
    </row>
    <row r="174" spans="1:8" ht="15.75">
      <c r="A174" s="460">
        <v>166</v>
      </c>
      <c r="B174" s="2773"/>
      <c r="C174" s="474" t="s">
        <v>7015</v>
      </c>
      <c r="D174" s="460" t="s">
        <v>7034</v>
      </c>
      <c r="E174" s="460" t="s">
        <v>7035</v>
      </c>
      <c r="F174" s="460" t="s">
        <v>59</v>
      </c>
      <c r="G174" s="384" t="s">
        <v>277</v>
      </c>
      <c r="H174" s="467">
        <v>39700</v>
      </c>
    </row>
    <row r="175" spans="1:8" ht="31.5">
      <c r="A175" s="460">
        <v>167</v>
      </c>
      <c r="B175" s="2773"/>
      <c r="C175" s="943" t="s">
        <v>7015</v>
      </c>
      <c r="D175" s="384" t="s">
        <v>7036</v>
      </c>
      <c r="E175" s="384" t="s">
        <v>7037</v>
      </c>
      <c r="F175" s="460" t="s">
        <v>59</v>
      </c>
      <c r="G175" s="384" t="s">
        <v>277</v>
      </c>
      <c r="H175" s="944">
        <v>39700</v>
      </c>
    </row>
    <row r="176" spans="1:8" ht="31.5">
      <c r="A176" s="460">
        <v>168</v>
      </c>
      <c r="B176" s="460" t="s">
        <v>7038</v>
      </c>
      <c r="C176" s="474" t="s">
        <v>7015</v>
      </c>
      <c r="D176" s="460" t="s">
        <v>7039</v>
      </c>
      <c r="E176" s="460" t="s">
        <v>7040</v>
      </c>
      <c r="F176" s="460" t="s">
        <v>59</v>
      </c>
      <c r="G176" s="384" t="s">
        <v>277</v>
      </c>
      <c r="H176" s="467">
        <v>39700</v>
      </c>
    </row>
    <row r="177" spans="1:8" ht="31.5">
      <c r="A177" s="460">
        <v>169</v>
      </c>
      <c r="B177" s="460" t="s">
        <v>7041</v>
      </c>
      <c r="C177" s="474" t="s">
        <v>7042</v>
      </c>
      <c r="D177" s="460" t="s">
        <v>7043</v>
      </c>
      <c r="E177" s="460" t="s">
        <v>7044</v>
      </c>
      <c r="F177" s="460" t="s">
        <v>59</v>
      </c>
      <c r="G177" s="384" t="s">
        <v>62</v>
      </c>
      <c r="H177" s="467">
        <v>38155</v>
      </c>
    </row>
    <row r="178" spans="1:8" ht="31.5">
      <c r="A178" s="460">
        <v>170</v>
      </c>
      <c r="B178" s="460" t="s">
        <v>7045</v>
      </c>
      <c r="C178" s="474" t="s">
        <v>7046</v>
      </c>
      <c r="D178" s="460" t="s">
        <v>7047</v>
      </c>
      <c r="E178" s="460" t="s">
        <v>7048</v>
      </c>
      <c r="F178" s="460" t="s">
        <v>59</v>
      </c>
      <c r="G178" s="460"/>
      <c r="H178" s="467">
        <v>41018</v>
      </c>
    </row>
    <row r="179" spans="1:8" ht="15.75">
      <c r="A179" s="460">
        <v>171</v>
      </c>
      <c r="B179" s="460" t="s">
        <v>7049</v>
      </c>
      <c r="C179" s="474" t="s">
        <v>7050</v>
      </c>
      <c r="D179" s="460" t="s">
        <v>7051</v>
      </c>
      <c r="E179" s="460" t="s">
        <v>7052</v>
      </c>
      <c r="F179" s="460" t="s">
        <v>59</v>
      </c>
      <c r="G179" s="460"/>
      <c r="H179" s="467">
        <v>39779</v>
      </c>
    </row>
    <row r="180" spans="1:8" ht="15.75">
      <c r="A180" s="460">
        <v>172</v>
      </c>
      <c r="B180" s="460" t="s">
        <v>7053</v>
      </c>
      <c r="C180" s="474" t="s">
        <v>7054</v>
      </c>
      <c r="D180" s="460" t="s">
        <v>7055</v>
      </c>
      <c r="E180" s="460" t="s">
        <v>7056</v>
      </c>
      <c r="F180" s="460" t="s">
        <v>59</v>
      </c>
      <c r="G180" s="460"/>
      <c r="H180" s="467">
        <v>40814</v>
      </c>
    </row>
    <row r="181" spans="1:8" ht="15.75">
      <c r="A181" s="460">
        <v>173</v>
      </c>
      <c r="B181" s="460" t="s">
        <v>7057</v>
      </c>
      <c r="C181" s="474" t="s">
        <v>7058</v>
      </c>
      <c r="D181" s="460" t="s">
        <v>7059</v>
      </c>
      <c r="E181" s="460" t="s">
        <v>7060</v>
      </c>
      <c r="F181" s="460" t="s">
        <v>59</v>
      </c>
      <c r="G181" s="460"/>
      <c r="H181" s="467">
        <v>40815</v>
      </c>
    </row>
    <row r="182" spans="1:8" ht="15.75">
      <c r="A182" s="460">
        <v>174</v>
      </c>
      <c r="B182" s="460" t="s">
        <v>7061</v>
      </c>
      <c r="C182" s="474" t="s">
        <v>7062</v>
      </c>
      <c r="D182" s="460" t="s">
        <v>7063</v>
      </c>
      <c r="E182" s="460" t="s">
        <v>7064</v>
      </c>
      <c r="F182" s="460" t="s">
        <v>59</v>
      </c>
      <c r="G182" s="460"/>
      <c r="H182" s="467">
        <v>36975</v>
      </c>
    </row>
    <row r="183" spans="1:8" ht="15.75">
      <c r="A183" s="460">
        <v>175</v>
      </c>
      <c r="B183" s="460" t="s">
        <v>7065</v>
      </c>
      <c r="C183" s="474" t="s">
        <v>7066</v>
      </c>
      <c r="D183" s="460" t="s">
        <v>7067</v>
      </c>
      <c r="E183" s="460" t="s">
        <v>7068</v>
      </c>
      <c r="F183" s="460" t="s">
        <v>59</v>
      </c>
      <c r="G183" s="460"/>
      <c r="H183" s="467">
        <v>40821</v>
      </c>
    </row>
    <row r="184" spans="1:8" ht="31.5">
      <c r="A184" s="460">
        <v>176</v>
      </c>
      <c r="B184" s="460" t="s">
        <v>7069</v>
      </c>
      <c r="C184" s="474" t="s">
        <v>7070</v>
      </c>
      <c r="D184" s="460" t="s">
        <v>7071</v>
      </c>
      <c r="E184" s="460" t="s">
        <v>7072</v>
      </c>
      <c r="F184" s="460" t="s">
        <v>59</v>
      </c>
      <c r="G184" s="460"/>
      <c r="H184" s="467">
        <v>40815</v>
      </c>
    </row>
    <row r="185" spans="1:8" ht="31.5">
      <c r="A185" s="460">
        <v>177</v>
      </c>
      <c r="B185" s="513" t="s">
        <v>7073</v>
      </c>
      <c r="C185" s="949" t="s">
        <v>7074</v>
      </c>
      <c r="D185" s="513" t="s">
        <v>7075</v>
      </c>
      <c r="E185" s="513" t="s">
        <v>7076</v>
      </c>
      <c r="F185" s="460" t="s">
        <v>59</v>
      </c>
      <c r="G185" s="460"/>
      <c r="H185" s="948">
        <v>40800</v>
      </c>
    </row>
    <row r="186" spans="1:8" ht="31.5">
      <c r="A186" s="460">
        <v>178</v>
      </c>
      <c r="B186" s="460" t="s">
        <v>7077</v>
      </c>
      <c r="C186" s="474" t="s">
        <v>7078</v>
      </c>
      <c r="D186" s="460" t="s">
        <v>7079</v>
      </c>
      <c r="E186" s="460" t="s">
        <v>7080</v>
      </c>
      <c r="F186" s="460" t="s">
        <v>59</v>
      </c>
      <c r="G186" s="460"/>
      <c r="H186" s="467">
        <v>40797</v>
      </c>
    </row>
    <row r="187" spans="1:8" ht="31.5">
      <c r="A187" s="460">
        <v>179</v>
      </c>
      <c r="B187" s="460" t="s">
        <v>7081</v>
      </c>
      <c r="C187" s="474" t="s">
        <v>7082</v>
      </c>
      <c r="D187" s="460" t="s">
        <v>7083</v>
      </c>
      <c r="E187" s="460" t="s">
        <v>7084</v>
      </c>
      <c r="F187" s="460" t="s">
        <v>59</v>
      </c>
      <c r="G187" s="460"/>
      <c r="H187" s="467">
        <v>40678</v>
      </c>
    </row>
    <row r="188" spans="1:8" ht="15.75">
      <c r="A188" s="460">
        <v>180</v>
      </c>
      <c r="B188" s="460" t="s">
        <v>7085</v>
      </c>
      <c r="C188" s="474" t="s">
        <v>7086</v>
      </c>
      <c r="D188" s="460" t="s">
        <v>7087</v>
      </c>
      <c r="E188" s="460" t="s">
        <v>7088</v>
      </c>
      <c r="F188" s="460" t="s">
        <v>59</v>
      </c>
      <c r="G188" s="460"/>
      <c r="H188" s="467">
        <v>40700</v>
      </c>
    </row>
    <row r="189" spans="1:8" ht="31.5">
      <c r="A189" s="460">
        <v>181</v>
      </c>
      <c r="B189" s="460" t="s">
        <v>7089</v>
      </c>
      <c r="C189" s="474" t="s">
        <v>7090</v>
      </c>
      <c r="D189" s="460" t="s">
        <v>7091</v>
      </c>
      <c r="E189" s="460" t="s">
        <v>7092</v>
      </c>
      <c r="F189" s="460" t="s">
        <v>59</v>
      </c>
      <c r="G189" s="460"/>
      <c r="H189" s="467">
        <v>40815</v>
      </c>
    </row>
    <row r="190" spans="1:8" ht="31.5">
      <c r="A190" s="460">
        <v>182</v>
      </c>
      <c r="B190" s="460" t="s">
        <v>7093</v>
      </c>
      <c r="C190" s="474" t="s">
        <v>7094</v>
      </c>
      <c r="D190" s="460" t="s">
        <v>7095</v>
      </c>
      <c r="E190" s="460" t="s">
        <v>7096</v>
      </c>
      <c r="F190" s="460" t="s">
        <v>59</v>
      </c>
      <c r="G190" s="460"/>
      <c r="H190" s="467">
        <v>41606</v>
      </c>
    </row>
    <row r="191" spans="1:8" ht="31.5">
      <c r="A191" s="460">
        <v>183</v>
      </c>
      <c r="B191" s="460" t="s">
        <v>7097</v>
      </c>
      <c r="C191" s="474" t="s">
        <v>7098</v>
      </c>
      <c r="D191" s="460" t="s">
        <v>7099</v>
      </c>
      <c r="E191" s="460" t="s">
        <v>7100</v>
      </c>
      <c r="F191" s="460" t="s">
        <v>59</v>
      </c>
      <c r="G191" s="384" t="s">
        <v>62</v>
      </c>
      <c r="H191" s="467">
        <v>36234</v>
      </c>
    </row>
    <row r="192" spans="1:8" ht="31.5">
      <c r="A192" s="460">
        <v>184</v>
      </c>
      <c r="B192" s="460" t="s">
        <v>7101</v>
      </c>
      <c r="C192" s="474" t="s">
        <v>7102</v>
      </c>
      <c r="D192" s="460" t="s">
        <v>7099</v>
      </c>
      <c r="E192" s="460" t="s">
        <v>7103</v>
      </c>
      <c r="F192" s="460" t="s">
        <v>59</v>
      </c>
      <c r="G192" s="384" t="s">
        <v>62</v>
      </c>
      <c r="H192" s="467">
        <v>40627</v>
      </c>
    </row>
    <row r="193" spans="1:8" ht="47.25">
      <c r="A193" s="460">
        <v>185</v>
      </c>
      <c r="B193" s="460" t="s">
        <v>7104</v>
      </c>
      <c r="C193" s="474" t="s">
        <v>7105</v>
      </c>
      <c r="D193" s="460" t="s">
        <v>7106</v>
      </c>
      <c r="E193" s="460" t="s">
        <v>7107</v>
      </c>
      <c r="F193" s="460" t="s">
        <v>59</v>
      </c>
      <c r="G193" s="384" t="s">
        <v>62</v>
      </c>
      <c r="H193" s="467">
        <v>40683</v>
      </c>
    </row>
    <row r="194" spans="1:8" ht="31.5">
      <c r="A194" s="460">
        <v>186</v>
      </c>
      <c r="B194" s="460" t="s">
        <v>7108</v>
      </c>
      <c r="C194" s="565" t="s">
        <v>7109</v>
      </c>
      <c r="D194" s="460" t="s">
        <v>7110</v>
      </c>
      <c r="E194" s="460" t="s">
        <v>7111</v>
      </c>
      <c r="F194" s="460" t="s">
        <v>59</v>
      </c>
      <c r="G194" s="384" t="s">
        <v>62</v>
      </c>
      <c r="H194" s="898">
        <v>39931</v>
      </c>
    </row>
    <row r="195" spans="1:8" ht="31.5">
      <c r="A195" s="460">
        <v>187</v>
      </c>
      <c r="B195" s="2564" t="s">
        <v>7112</v>
      </c>
      <c r="C195" s="2542" t="s">
        <v>7113</v>
      </c>
      <c r="D195" s="460" t="s">
        <v>7114</v>
      </c>
      <c r="E195" s="460" t="s">
        <v>7115</v>
      </c>
      <c r="F195" s="460" t="s">
        <v>59</v>
      </c>
      <c r="G195" s="384" t="s">
        <v>62</v>
      </c>
      <c r="H195" s="467">
        <v>36133</v>
      </c>
    </row>
    <row r="196" spans="1:8" ht="31.5">
      <c r="A196" s="460">
        <v>188</v>
      </c>
      <c r="B196" s="2561"/>
      <c r="C196" s="2544"/>
      <c r="D196" s="460" t="s">
        <v>7116</v>
      </c>
      <c r="E196" s="384" t="s">
        <v>7117</v>
      </c>
      <c r="F196" s="460" t="s">
        <v>59</v>
      </c>
      <c r="G196" s="384" t="s">
        <v>62</v>
      </c>
      <c r="H196" s="937">
        <v>36133</v>
      </c>
    </row>
    <row r="197" spans="1:8" ht="31.5">
      <c r="A197" s="460">
        <v>189</v>
      </c>
      <c r="B197" s="2564" t="s">
        <v>7118</v>
      </c>
      <c r="C197" s="943" t="s">
        <v>7119</v>
      </c>
      <c r="D197" s="460" t="s">
        <v>7120</v>
      </c>
      <c r="E197" s="460" t="s">
        <v>7121</v>
      </c>
      <c r="F197" s="460" t="s">
        <v>59</v>
      </c>
      <c r="G197" s="384" t="s">
        <v>277</v>
      </c>
      <c r="H197" s="937">
        <v>36594</v>
      </c>
    </row>
    <row r="198" spans="1:8" ht="31.5">
      <c r="A198" s="460">
        <v>190</v>
      </c>
      <c r="B198" s="2561"/>
      <c r="C198" s="190"/>
      <c r="D198" s="460" t="s">
        <v>5893</v>
      </c>
      <c r="E198" s="460" t="s">
        <v>7121</v>
      </c>
      <c r="F198" s="460" t="s">
        <v>59</v>
      </c>
      <c r="G198" s="384" t="s">
        <v>277</v>
      </c>
      <c r="H198" s="937">
        <v>36594</v>
      </c>
    </row>
    <row r="199" spans="1:8" ht="31.5">
      <c r="A199" s="460">
        <v>191</v>
      </c>
      <c r="B199" s="2564" t="s">
        <v>7122</v>
      </c>
      <c r="C199" s="2782" t="s">
        <v>7123</v>
      </c>
      <c r="D199" s="460" t="s">
        <v>7124</v>
      </c>
      <c r="E199" s="460" t="s">
        <v>7125</v>
      </c>
      <c r="F199" s="460" t="s">
        <v>59</v>
      </c>
      <c r="G199" s="384" t="s">
        <v>277</v>
      </c>
      <c r="H199" s="898">
        <v>41550</v>
      </c>
    </row>
    <row r="200" spans="1:8" ht="31.5">
      <c r="A200" s="460">
        <v>192</v>
      </c>
      <c r="B200" s="2561"/>
      <c r="C200" s="2779"/>
      <c r="D200" s="460" t="s">
        <v>7124</v>
      </c>
      <c r="E200" s="460" t="s">
        <v>7126</v>
      </c>
      <c r="F200" s="460" t="s">
        <v>59</v>
      </c>
      <c r="G200" s="384" t="s">
        <v>277</v>
      </c>
      <c r="H200" s="898">
        <v>41550</v>
      </c>
    </row>
    <row r="201" spans="1:8" ht="15.75">
      <c r="A201" s="460">
        <v>193</v>
      </c>
      <c r="B201" s="460" t="s">
        <v>7127</v>
      </c>
      <c r="C201" s="474" t="s">
        <v>7128</v>
      </c>
      <c r="D201" s="925" t="s">
        <v>7129</v>
      </c>
      <c r="E201" s="460" t="s">
        <v>7130</v>
      </c>
      <c r="F201" s="460" t="s">
        <v>59</v>
      </c>
      <c r="G201" s="384" t="s">
        <v>62</v>
      </c>
      <c r="H201" s="898">
        <v>42366</v>
      </c>
    </row>
    <row r="202" spans="1:8" ht="31.5">
      <c r="A202" s="460">
        <v>194</v>
      </c>
      <c r="B202" s="460" t="s">
        <v>7131</v>
      </c>
      <c r="C202" s="474" t="s">
        <v>2571</v>
      </c>
      <c r="D202" s="925" t="s">
        <v>7124</v>
      </c>
      <c r="E202" s="460" t="s">
        <v>7132</v>
      </c>
      <c r="F202" s="460" t="s">
        <v>59</v>
      </c>
      <c r="G202" s="384" t="s">
        <v>277</v>
      </c>
      <c r="H202" s="898">
        <v>39191</v>
      </c>
    </row>
    <row r="203" spans="1:8" ht="47.25">
      <c r="A203" s="460">
        <v>195</v>
      </c>
      <c r="B203" s="950" t="s">
        <v>7133</v>
      </c>
      <c r="C203" s="951">
        <v>970340000625</v>
      </c>
      <c r="D203" s="460" t="s">
        <v>2691</v>
      </c>
      <c r="E203" s="950" t="s">
        <v>7134</v>
      </c>
      <c r="F203" s="460" t="s">
        <v>59</v>
      </c>
      <c r="G203" s="384" t="s">
        <v>277</v>
      </c>
      <c r="H203" s="950" t="s">
        <v>7135</v>
      </c>
    </row>
    <row r="204" spans="1:8" ht="15.75">
      <c r="A204" s="460">
        <v>196</v>
      </c>
      <c r="B204" s="460" t="s">
        <v>6826</v>
      </c>
      <c r="C204" s="565" t="s">
        <v>7136</v>
      </c>
      <c r="D204" s="460" t="s">
        <v>2691</v>
      </c>
      <c r="E204" s="460" t="s">
        <v>7137</v>
      </c>
      <c r="F204" s="460" t="s">
        <v>59</v>
      </c>
      <c r="G204" s="384" t="s">
        <v>62</v>
      </c>
      <c r="H204" s="898">
        <v>35832</v>
      </c>
    </row>
    <row r="205" spans="1:8" ht="31.5">
      <c r="A205" s="460">
        <v>197</v>
      </c>
      <c r="B205" s="460" t="s">
        <v>7138</v>
      </c>
      <c r="C205" s="565" t="s">
        <v>7139</v>
      </c>
      <c r="D205" s="925" t="s">
        <v>5893</v>
      </c>
      <c r="E205" s="460" t="s">
        <v>7140</v>
      </c>
      <c r="F205" s="460" t="s">
        <v>59</v>
      </c>
      <c r="G205" s="384" t="s">
        <v>277</v>
      </c>
      <c r="H205" s="467">
        <v>39668</v>
      </c>
    </row>
    <row r="206" spans="1:8" ht="31.5">
      <c r="A206" s="460">
        <v>198</v>
      </c>
      <c r="B206" s="953" t="s">
        <v>7141</v>
      </c>
      <c r="C206" s="954" t="s">
        <v>7142</v>
      </c>
      <c r="D206" s="953" t="s">
        <v>7143</v>
      </c>
      <c r="E206" s="953" t="s">
        <v>7144</v>
      </c>
      <c r="F206" s="460" t="s">
        <v>59</v>
      </c>
      <c r="G206" s="513"/>
      <c r="H206" s="505">
        <v>38538</v>
      </c>
    </row>
    <row r="207" spans="1:8" ht="31.5">
      <c r="A207" s="460">
        <v>199</v>
      </c>
      <c r="B207" s="953" t="s">
        <v>7145</v>
      </c>
      <c r="C207" s="954" t="s">
        <v>7146</v>
      </c>
      <c r="D207" s="953" t="s">
        <v>7147</v>
      </c>
      <c r="E207" s="953" t="s">
        <v>7148</v>
      </c>
      <c r="F207" s="460" t="s">
        <v>59</v>
      </c>
      <c r="G207" s="384"/>
      <c r="H207" s="955">
        <v>40728</v>
      </c>
    </row>
    <row r="208" spans="1:8" ht="31.5">
      <c r="A208" s="460">
        <v>200</v>
      </c>
      <c r="B208" s="953" t="s">
        <v>7149</v>
      </c>
      <c r="C208" s="954" t="s">
        <v>7150</v>
      </c>
      <c r="D208" s="953" t="s">
        <v>7151</v>
      </c>
      <c r="E208" s="953" t="s">
        <v>7152</v>
      </c>
      <c r="F208" s="460" t="s">
        <v>59</v>
      </c>
      <c r="G208" s="384"/>
      <c r="H208" s="505">
        <v>42206</v>
      </c>
    </row>
    <row r="209" spans="1:8" ht="31.5">
      <c r="A209" s="460">
        <v>201</v>
      </c>
      <c r="B209" s="953" t="s">
        <v>7153</v>
      </c>
      <c r="C209" s="954" t="s">
        <v>7154</v>
      </c>
      <c r="D209" s="953" t="s">
        <v>7155</v>
      </c>
      <c r="E209" s="953" t="s">
        <v>7156</v>
      </c>
      <c r="F209" s="460" t="s">
        <v>59</v>
      </c>
      <c r="G209" s="513"/>
      <c r="H209" s="505">
        <v>36923</v>
      </c>
    </row>
    <row r="210" spans="1:8" ht="47.25">
      <c r="A210" s="460">
        <v>202</v>
      </c>
      <c r="B210" s="953" t="s">
        <v>7157</v>
      </c>
      <c r="C210" s="954" t="s">
        <v>7158</v>
      </c>
      <c r="D210" s="953" t="s">
        <v>7159</v>
      </c>
      <c r="E210" s="953" t="s">
        <v>7160</v>
      </c>
      <c r="F210" s="460" t="s">
        <v>59</v>
      </c>
      <c r="G210" s="513"/>
      <c r="H210" s="505">
        <v>36669</v>
      </c>
    </row>
    <row r="211" spans="1:8" ht="31.5">
      <c r="A211" s="460">
        <v>203</v>
      </c>
      <c r="B211" s="513" t="s">
        <v>7161</v>
      </c>
      <c r="C211" s="949" t="s">
        <v>7162</v>
      </c>
      <c r="D211" s="513" t="s">
        <v>7163</v>
      </c>
      <c r="E211" s="513" t="s">
        <v>7164</v>
      </c>
      <c r="F211" s="460" t="s">
        <v>59</v>
      </c>
      <c r="G211" s="513"/>
      <c r="H211" s="948">
        <v>36252</v>
      </c>
    </row>
    <row r="212" spans="1:8" ht="31.5">
      <c r="A212" s="460">
        <v>204</v>
      </c>
      <c r="B212" s="956" t="s">
        <v>7165</v>
      </c>
      <c r="C212" s="949" t="s">
        <v>7166</v>
      </c>
      <c r="D212" s="956" t="s">
        <v>7165</v>
      </c>
      <c r="E212" s="513" t="s">
        <v>7167</v>
      </c>
      <c r="F212" s="460" t="s">
        <v>59</v>
      </c>
      <c r="G212" s="513"/>
      <c r="H212" s="957">
        <v>28660</v>
      </c>
    </row>
    <row r="213" spans="1:8" ht="31.5">
      <c r="A213" s="460">
        <v>205</v>
      </c>
      <c r="B213" s="2783" t="s">
        <v>7168</v>
      </c>
      <c r="C213" s="2785">
        <v>151041012289</v>
      </c>
      <c r="D213" s="958" t="s">
        <v>7169</v>
      </c>
      <c r="E213" s="958" t="s">
        <v>7170</v>
      </c>
      <c r="F213" s="460" t="s">
        <v>59</v>
      </c>
      <c r="G213" s="384" t="s">
        <v>277</v>
      </c>
      <c r="H213" s="959">
        <v>43851</v>
      </c>
    </row>
    <row r="214" spans="1:8" ht="31.5">
      <c r="A214" s="460">
        <v>206</v>
      </c>
      <c r="B214" s="2784"/>
      <c r="C214" s="2784"/>
      <c r="D214" s="956" t="s">
        <v>7171</v>
      </c>
      <c r="E214" s="956" t="s">
        <v>7170</v>
      </c>
      <c r="F214" s="460" t="s">
        <v>59</v>
      </c>
      <c r="G214" s="384" t="s">
        <v>277</v>
      </c>
      <c r="H214" s="957">
        <v>43851</v>
      </c>
    </row>
    <row r="215" spans="1:8" ht="31.5">
      <c r="A215" s="460">
        <v>207</v>
      </c>
      <c r="B215" s="960" t="s">
        <v>7172</v>
      </c>
      <c r="C215" s="960">
        <v>990240002959</v>
      </c>
      <c r="D215" s="960" t="s">
        <v>7173</v>
      </c>
      <c r="E215" s="960" t="s">
        <v>7174</v>
      </c>
      <c r="F215" s="460" t="s">
        <v>59</v>
      </c>
      <c r="G215" s="384" t="s">
        <v>277</v>
      </c>
      <c r="H215" s="957">
        <v>36203</v>
      </c>
    </row>
    <row r="216" spans="1:8" ht="31.5">
      <c r="A216" s="460">
        <v>208</v>
      </c>
      <c r="B216" s="960" t="s">
        <v>7175</v>
      </c>
      <c r="C216" s="960">
        <v>990240002929</v>
      </c>
      <c r="D216" s="960" t="s">
        <v>7176</v>
      </c>
      <c r="E216" s="960" t="s">
        <v>7177</v>
      </c>
      <c r="F216" s="460" t="s">
        <v>59</v>
      </c>
      <c r="G216" s="384" t="s">
        <v>277</v>
      </c>
      <c r="H216" s="957">
        <v>36206</v>
      </c>
    </row>
    <row r="217" spans="1:8" ht="47.25">
      <c r="A217" s="460">
        <v>209</v>
      </c>
      <c r="B217" s="956" t="s">
        <v>7178</v>
      </c>
      <c r="C217" s="960">
        <v>800340000017</v>
      </c>
      <c r="D217" s="956" t="s">
        <v>7179</v>
      </c>
      <c r="E217" s="956" t="s">
        <v>7180</v>
      </c>
      <c r="F217" s="460" t="s">
        <v>59</v>
      </c>
      <c r="G217" s="384" t="s">
        <v>277</v>
      </c>
      <c r="H217" s="957">
        <v>40231</v>
      </c>
    </row>
    <row r="218" spans="1:8" ht="31.5">
      <c r="A218" s="460">
        <v>210</v>
      </c>
      <c r="B218" s="956" t="s">
        <v>7181</v>
      </c>
      <c r="C218" s="960">
        <v>991240004660</v>
      </c>
      <c r="D218" s="956" t="s">
        <v>7182</v>
      </c>
      <c r="E218" s="956" t="s">
        <v>7183</v>
      </c>
      <c r="F218" s="460" t="s">
        <v>59</v>
      </c>
      <c r="G218" s="384" t="s">
        <v>277</v>
      </c>
      <c r="H218" s="957">
        <v>43315</v>
      </c>
    </row>
    <row r="219" spans="1:8" ht="31.5">
      <c r="A219" s="460">
        <v>211</v>
      </c>
      <c r="B219" s="956" t="s">
        <v>7184</v>
      </c>
      <c r="C219" s="960">
        <v>990240008165</v>
      </c>
      <c r="D219" s="956" t="s">
        <v>7185</v>
      </c>
      <c r="E219" s="956" t="s">
        <v>7186</v>
      </c>
      <c r="F219" s="460" t="s">
        <v>59</v>
      </c>
      <c r="G219" s="384" t="s">
        <v>62</v>
      </c>
      <c r="H219" s="957">
        <v>40402</v>
      </c>
    </row>
    <row r="220" spans="1:8" ht="31.5">
      <c r="A220" s="460">
        <v>212</v>
      </c>
      <c r="B220" s="956" t="s">
        <v>7187</v>
      </c>
      <c r="C220" s="961" t="s">
        <v>7188</v>
      </c>
      <c r="D220" s="956" t="s">
        <v>7189</v>
      </c>
      <c r="E220" s="956" t="s">
        <v>7190</v>
      </c>
      <c r="F220" s="460" t="s">
        <v>59</v>
      </c>
      <c r="G220" s="513" t="s">
        <v>62</v>
      </c>
      <c r="H220" s="957">
        <v>40158</v>
      </c>
    </row>
    <row r="221" spans="1:8" ht="31.5">
      <c r="A221" s="460">
        <v>213</v>
      </c>
      <c r="B221" s="956" t="s">
        <v>7191</v>
      </c>
      <c r="C221" s="961" t="s">
        <v>7192</v>
      </c>
      <c r="D221" s="956" t="s">
        <v>7193</v>
      </c>
      <c r="E221" s="956" t="s">
        <v>7194</v>
      </c>
      <c r="F221" s="460" t="s">
        <v>59</v>
      </c>
      <c r="G221" s="384" t="s">
        <v>62</v>
      </c>
      <c r="H221" s="957">
        <v>38211</v>
      </c>
    </row>
    <row r="222" spans="1:8" ht="31.5">
      <c r="A222" s="460">
        <v>214</v>
      </c>
      <c r="B222" s="960" t="s">
        <v>7195</v>
      </c>
      <c r="C222" s="960">
        <v>990440001849</v>
      </c>
      <c r="D222" s="960" t="s">
        <v>7196</v>
      </c>
      <c r="E222" s="960" t="s">
        <v>7186</v>
      </c>
      <c r="F222" s="460" t="s">
        <v>59</v>
      </c>
      <c r="G222" s="384" t="s">
        <v>62</v>
      </c>
      <c r="H222" s="957">
        <v>40239</v>
      </c>
    </row>
    <row r="223" spans="1:8" ht="47.25">
      <c r="A223" s="460">
        <v>215</v>
      </c>
      <c r="B223" s="960" t="s">
        <v>7197</v>
      </c>
      <c r="C223" s="960">
        <v>990340000242</v>
      </c>
      <c r="D223" s="960" t="s">
        <v>7198</v>
      </c>
      <c r="E223" s="960" t="s">
        <v>7199</v>
      </c>
      <c r="F223" s="460" t="s">
        <v>59</v>
      </c>
      <c r="G223" s="384" t="s">
        <v>277</v>
      </c>
      <c r="H223" s="957">
        <v>36221</v>
      </c>
    </row>
    <row r="224" spans="1:8" ht="31.5">
      <c r="A224" s="460">
        <v>216</v>
      </c>
      <c r="B224" s="960" t="s">
        <v>7200</v>
      </c>
      <c r="C224" s="960">
        <v>990240002939</v>
      </c>
      <c r="D224" s="960" t="s">
        <v>7201</v>
      </c>
      <c r="E224" s="960" t="s">
        <v>7202</v>
      </c>
      <c r="F224" s="460" t="s">
        <v>59</v>
      </c>
      <c r="G224" s="384" t="s">
        <v>62</v>
      </c>
      <c r="H224" s="957">
        <v>36210</v>
      </c>
    </row>
    <row r="225" spans="1:8" ht="31.5">
      <c r="A225" s="460">
        <v>217</v>
      </c>
      <c r="B225" s="2790" t="s">
        <v>7203</v>
      </c>
      <c r="C225" s="2793">
        <v>990240003471</v>
      </c>
      <c r="D225" s="960" t="s">
        <v>7204</v>
      </c>
      <c r="E225" s="960" t="s">
        <v>7205</v>
      </c>
      <c r="F225" s="460" t="s">
        <v>59</v>
      </c>
      <c r="G225" s="384" t="s">
        <v>277</v>
      </c>
      <c r="H225" s="948">
        <v>36214</v>
      </c>
    </row>
    <row r="226" spans="1:8" ht="31.5">
      <c r="A226" s="460">
        <v>218</v>
      </c>
      <c r="B226" s="2791"/>
      <c r="C226" s="2794"/>
      <c r="D226" s="960" t="s">
        <v>7204</v>
      </c>
      <c r="E226" s="960" t="s">
        <v>7206</v>
      </c>
      <c r="F226" s="460" t="s">
        <v>59</v>
      </c>
      <c r="G226" s="384" t="s">
        <v>277</v>
      </c>
      <c r="H226" s="948">
        <v>36214</v>
      </c>
    </row>
    <row r="227" spans="1:8" ht="31.5">
      <c r="A227" s="460">
        <v>219</v>
      </c>
      <c r="B227" s="2792"/>
      <c r="C227" s="2784"/>
      <c r="D227" s="960" t="s">
        <v>7204</v>
      </c>
      <c r="E227" s="960" t="s">
        <v>7207</v>
      </c>
      <c r="F227" s="460" t="s">
        <v>59</v>
      </c>
      <c r="G227" s="384" t="s">
        <v>277</v>
      </c>
      <c r="H227" s="948">
        <v>36214</v>
      </c>
    </row>
    <row r="228" spans="1:8" ht="31.5">
      <c r="A228" s="460">
        <v>220</v>
      </c>
      <c r="B228" s="2786" t="s">
        <v>7208</v>
      </c>
      <c r="C228" s="2795">
        <v>100640010465</v>
      </c>
      <c r="D228" s="960" t="s">
        <v>3628</v>
      </c>
      <c r="E228" s="956" t="s">
        <v>7209</v>
      </c>
      <c r="F228" s="460" t="s">
        <v>59</v>
      </c>
      <c r="G228" s="384" t="s">
        <v>62</v>
      </c>
      <c r="H228" s="957">
        <v>40345</v>
      </c>
    </row>
    <row r="229" spans="1:8" ht="31.5">
      <c r="A229" s="460">
        <v>221</v>
      </c>
      <c r="B229" s="2784"/>
      <c r="C229" s="2784"/>
      <c r="D229" s="960" t="s">
        <v>3628</v>
      </c>
      <c r="E229" s="956" t="s">
        <v>7210</v>
      </c>
      <c r="F229" s="460" t="s">
        <v>59</v>
      </c>
      <c r="G229" s="384" t="s">
        <v>62</v>
      </c>
      <c r="H229" s="957">
        <v>40345</v>
      </c>
    </row>
    <row r="230" spans="1:8" ht="31.5">
      <c r="A230" s="460">
        <v>222</v>
      </c>
      <c r="B230" s="956" t="s">
        <v>7211</v>
      </c>
      <c r="C230" s="962" t="s">
        <v>7212</v>
      </c>
      <c r="D230" s="960" t="s">
        <v>7213</v>
      </c>
      <c r="E230" s="956" t="s">
        <v>7214</v>
      </c>
      <c r="F230" s="460" t="s">
        <v>59</v>
      </c>
      <c r="G230" s="384" t="s">
        <v>277</v>
      </c>
      <c r="H230" s="957">
        <v>37245</v>
      </c>
    </row>
    <row r="231" spans="1:8" ht="31.5">
      <c r="A231" s="460">
        <v>223</v>
      </c>
      <c r="B231" s="958" t="s">
        <v>7215</v>
      </c>
      <c r="C231" s="963">
        <v>961240000593</v>
      </c>
      <c r="D231" s="960" t="s">
        <v>7216</v>
      </c>
      <c r="E231" s="958" t="s">
        <v>7217</v>
      </c>
      <c r="F231" s="460" t="s">
        <v>59</v>
      </c>
      <c r="G231" s="384" t="s">
        <v>62</v>
      </c>
      <c r="H231" s="959">
        <v>35404</v>
      </c>
    </row>
    <row r="232" spans="1:8" ht="31.5">
      <c r="A232" s="460">
        <v>224</v>
      </c>
      <c r="B232" s="956" t="s">
        <v>7218</v>
      </c>
      <c r="C232" s="961" t="s">
        <v>7219</v>
      </c>
      <c r="D232" s="956" t="s">
        <v>7220</v>
      </c>
      <c r="E232" s="956" t="s">
        <v>7221</v>
      </c>
      <c r="F232" s="460" t="s">
        <v>59</v>
      </c>
      <c r="G232" s="384" t="s">
        <v>277</v>
      </c>
      <c r="H232" s="957">
        <v>39836</v>
      </c>
    </row>
    <row r="233" spans="1:8" ht="47.25">
      <c r="A233" s="460">
        <v>225</v>
      </c>
      <c r="B233" s="2786" t="s">
        <v>7222</v>
      </c>
      <c r="C233" s="2796" t="s">
        <v>7223</v>
      </c>
      <c r="D233" s="956" t="s">
        <v>7224</v>
      </c>
      <c r="E233" s="2786" t="s">
        <v>7225</v>
      </c>
      <c r="F233" s="460" t="s">
        <v>59</v>
      </c>
      <c r="G233" s="513"/>
      <c r="H233" s="948">
        <v>36291</v>
      </c>
    </row>
    <row r="234" spans="1:8" ht="47.25">
      <c r="A234" s="460">
        <v>226</v>
      </c>
      <c r="B234" s="2787"/>
      <c r="C234" s="2787"/>
      <c r="D234" s="953" t="s">
        <v>7226</v>
      </c>
      <c r="E234" s="2787"/>
      <c r="F234" s="460" t="s">
        <v>59</v>
      </c>
      <c r="G234" s="513"/>
      <c r="H234" s="948">
        <v>36291</v>
      </c>
    </row>
    <row r="235" spans="1:8" ht="47.25">
      <c r="A235" s="460">
        <v>227</v>
      </c>
      <c r="B235" s="2784"/>
      <c r="C235" s="2784"/>
      <c r="D235" s="953" t="s">
        <v>7227</v>
      </c>
      <c r="E235" s="2784"/>
      <c r="F235" s="460" t="s">
        <v>59</v>
      </c>
      <c r="G235" s="513"/>
      <c r="H235" s="948">
        <v>36291</v>
      </c>
    </row>
    <row r="236" spans="1:8" ht="31.5">
      <c r="A236" s="460">
        <v>228</v>
      </c>
      <c r="B236" s="2786" t="s">
        <v>7228</v>
      </c>
      <c r="C236" s="2788">
        <v>111140016788</v>
      </c>
      <c r="D236" s="956" t="s">
        <v>7229</v>
      </c>
      <c r="E236" s="956" t="s">
        <v>7230</v>
      </c>
      <c r="F236" s="460" t="s">
        <v>59</v>
      </c>
      <c r="G236" s="384" t="s">
        <v>62</v>
      </c>
      <c r="H236" s="957">
        <v>40872</v>
      </c>
    </row>
    <row r="237" spans="1:8" ht="31.5">
      <c r="A237" s="460">
        <v>229</v>
      </c>
      <c r="B237" s="2784"/>
      <c r="C237" s="2784"/>
      <c r="D237" s="956" t="s">
        <v>7229</v>
      </c>
      <c r="E237" s="956" t="s">
        <v>7231</v>
      </c>
      <c r="F237" s="460" t="s">
        <v>59</v>
      </c>
      <c r="G237" s="384" t="s">
        <v>62</v>
      </c>
      <c r="H237" s="957">
        <v>40872</v>
      </c>
    </row>
    <row r="238" spans="1:8" ht="31.5">
      <c r="A238" s="460">
        <v>230</v>
      </c>
      <c r="B238" s="961" t="s">
        <v>7232</v>
      </c>
      <c r="C238" s="964">
        <v>950940000089</v>
      </c>
      <c r="D238" s="956" t="s">
        <v>7233</v>
      </c>
      <c r="E238" s="956" t="s">
        <v>7234</v>
      </c>
      <c r="F238" s="460" t="s">
        <v>59</v>
      </c>
      <c r="G238" s="384" t="s">
        <v>277</v>
      </c>
      <c r="H238" s="957">
        <v>34963</v>
      </c>
    </row>
    <row r="239" spans="1:8" ht="31.5">
      <c r="A239" s="460">
        <v>231</v>
      </c>
      <c r="B239" s="961" t="s">
        <v>7235</v>
      </c>
      <c r="C239" s="965">
        <v>200641032729</v>
      </c>
      <c r="D239" s="956" t="s">
        <v>7236</v>
      </c>
      <c r="E239" s="956" t="s">
        <v>7237</v>
      </c>
      <c r="F239" s="460" t="s">
        <v>59</v>
      </c>
      <c r="G239" s="384" t="s">
        <v>277</v>
      </c>
      <c r="H239" s="957">
        <v>43851</v>
      </c>
    </row>
    <row r="240" spans="1:8" ht="31.5">
      <c r="A240" s="460">
        <v>232</v>
      </c>
      <c r="B240" s="956" t="s">
        <v>7238</v>
      </c>
      <c r="C240" s="966">
        <v>910240000155</v>
      </c>
      <c r="D240" s="956" t="s">
        <v>7239</v>
      </c>
      <c r="E240" s="956" t="s">
        <v>7240</v>
      </c>
      <c r="F240" s="460" t="s">
        <v>59</v>
      </c>
      <c r="G240" s="384" t="s">
        <v>277</v>
      </c>
      <c r="H240" s="957">
        <v>33289</v>
      </c>
    </row>
    <row r="241" spans="1:8" ht="31.5">
      <c r="A241" s="460">
        <v>233</v>
      </c>
      <c r="B241" s="2772" t="s">
        <v>7241</v>
      </c>
      <c r="C241" s="2774" t="s">
        <v>7242</v>
      </c>
      <c r="D241" s="2772" t="s">
        <v>7243</v>
      </c>
      <c r="E241" s="513" t="s">
        <v>7244</v>
      </c>
      <c r="F241" s="460" t="s">
        <v>59</v>
      </c>
      <c r="G241" s="384" t="s">
        <v>62</v>
      </c>
      <c r="H241" s="957">
        <v>37608</v>
      </c>
    </row>
    <row r="242" spans="1:8" ht="31.5">
      <c r="A242" s="460">
        <v>234</v>
      </c>
      <c r="B242" s="2789"/>
      <c r="C242" s="2789"/>
      <c r="D242" s="2789"/>
      <c r="E242" s="513" t="s">
        <v>7245</v>
      </c>
      <c r="F242" s="460" t="s">
        <v>59</v>
      </c>
      <c r="G242" s="384" t="s">
        <v>62</v>
      </c>
      <c r="H242" s="957">
        <v>37608</v>
      </c>
    </row>
    <row r="243" spans="1:8" ht="47.25">
      <c r="A243" s="460">
        <v>235</v>
      </c>
      <c r="B243" s="956" t="s">
        <v>7246</v>
      </c>
      <c r="C243" s="961" t="s">
        <v>6902</v>
      </c>
      <c r="D243" s="956" t="s">
        <v>7247</v>
      </c>
      <c r="E243" s="956" t="s">
        <v>7248</v>
      </c>
      <c r="F243" s="460" t="s">
        <v>59</v>
      </c>
      <c r="G243" s="384" t="s">
        <v>277</v>
      </c>
      <c r="H243" s="957">
        <v>39700</v>
      </c>
    </row>
    <row r="244" spans="1:8" ht="31.5">
      <c r="A244" s="460">
        <v>236</v>
      </c>
      <c r="B244" s="513" t="s">
        <v>7249</v>
      </c>
      <c r="C244" s="949" t="s">
        <v>7250</v>
      </c>
      <c r="D244" s="513" t="s">
        <v>7251</v>
      </c>
      <c r="E244" s="513" t="s">
        <v>7252</v>
      </c>
      <c r="F244" s="460" t="s">
        <v>59</v>
      </c>
      <c r="G244" s="384" t="s">
        <v>62</v>
      </c>
      <c r="H244" s="967">
        <v>37111</v>
      </c>
    </row>
    <row r="245" spans="1:8" ht="47.25">
      <c r="A245" s="460">
        <v>237</v>
      </c>
      <c r="B245" s="513" t="s">
        <v>7253</v>
      </c>
      <c r="C245" s="968">
        <v>990240005606</v>
      </c>
      <c r="D245" s="513" t="s">
        <v>7254</v>
      </c>
      <c r="E245" s="513" t="s">
        <v>7255</v>
      </c>
      <c r="F245" s="460" t="s">
        <v>59</v>
      </c>
      <c r="G245" s="384" t="s">
        <v>277</v>
      </c>
      <c r="H245" s="948">
        <v>42425</v>
      </c>
    </row>
    <row r="246" spans="1:8" ht="31.5">
      <c r="A246" s="460">
        <v>238</v>
      </c>
      <c r="B246" s="513" t="s">
        <v>7256</v>
      </c>
      <c r="C246" s="949" t="s">
        <v>7257</v>
      </c>
      <c r="D246" s="513" t="s">
        <v>7258</v>
      </c>
      <c r="E246" s="513" t="s">
        <v>7259</v>
      </c>
      <c r="F246" s="460" t="s">
        <v>59</v>
      </c>
      <c r="G246" s="384" t="s">
        <v>62</v>
      </c>
      <c r="H246" s="948">
        <v>35418</v>
      </c>
    </row>
    <row r="247" spans="1:8" ht="31.5">
      <c r="A247" s="460">
        <v>239</v>
      </c>
      <c r="B247" s="460" t="s">
        <v>7260</v>
      </c>
      <c r="C247" s="474" t="s">
        <v>7261</v>
      </c>
      <c r="D247" s="460" t="s">
        <v>7262</v>
      </c>
      <c r="E247" s="460" t="s">
        <v>7263</v>
      </c>
      <c r="F247" s="460" t="s">
        <v>59</v>
      </c>
      <c r="G247" s="384" t="s">
        <v>277</v>
      </c>
      <c r="H247" s="467">
        <v>38819</v>
      </c>
    </row>
    <row r="248" spans="1:8" ht="31.5">
      <c r="A248" s="460">
        <v>240</v>
      </c>
      <c r="B248" s="460" t="s">
        <v>7264</v>
      </c>
      <c r="C248" s="474" t="s">
        <v>7136</v>
      </c>
      <c r="D248" s="460" t="s">
        <v>7265</v>
      </c>
      <c r="E248" s="460" t="s">
        <v>7266</v>
      </c>
      <c r="F248" s="460" t="s">
        <v>59</v>
      </c>
      <c r="G248" s="384" t="s">
        <v>62</v>
      </c>
      <c r="H248" s="467">
        <v>35832</v>
      </c>
    </row>
    <row r="249" spans="1:8" ht="15.75">
      <c r="A249" s="460">
        <v>241</v>
      </c>
      <c r="B249" s="460" t="s">
        <v>7267</v>
      </c>
      <c r="C249" s="474" t="s">
        <v>7268</v>
      </c>
      <c r="D249" s="460" t="s">
        <v>7269</v>
      </c>
      <c r="E249" s="460" t="s">
        <v>7270</v>
      </c>
      <c r="F249" s="460" t="s">
        <v>59</v>
      </c>
      <c r="G249" s="384" t="s">
        <v>277</v>
      </c>
      <c r="H249" s="467">
        <v>43507</v>
      </c>
    </row>
    <row r="250" spans="1:8" ht="31.5">
      <c r="A250" s="460">
        <v>242</v>
      </c>
      <c r="B250" s="952" t="s">
        <v>7271</v>
      </c>
      <c r="C250" s="969" t="s">
        <v>7272</v>
      </c>
      <c r="D250" s="460" t="s">
        <v>7273</v>
      </c>
      <c r="E250" s="460" t="s">
        <v>7274</v>
      </c>
      <c r="F250" s="460" t="s">
        <v>59</v>
      </c>
      <c r="G250" s="384" t="s">
        <v>62</v>
      </c>
      <c r="H250" s="467">
        <v>34733</v>
      </c>
    </row>
    <row r="251" spans="1:8" ht="47.25">
      <c r="A251" s="460">
        <v>243</v>
      </c>
      <c r="B251" s="970" t="s">
        <v>7275</v>
      </c>
      <c r="C251" s="969" t="s">
        <v>7276</v>
      </c>
      <c r="D251" s="971" t="s">
        <v>7277</v>
      </c>
      <c r="E251" s="460" t="s">
        <v>7278</v>
      </c>
      <c r="F251" s="460" t="s">
        <v>59</v>
      </c>
      <c r="G251" s="384" t="s">
        <v>62</v>
      </c>
      <c r="H251" s="972">
        <v>39713</v>
      </c>
    </row>
    <row r="252" spans="1:8" ht="31.5">
      <c r="A252" s="460">
        <v>244</v>
      </c>
      <c r="B252" s="952" t="s">
        <v>7279</v>
      </c>
      <c r="C252" s="514">
        <v>110240011341</v>
      </c>
      <c r="D252" s="460" t="s">
        <v>7280</v>
      </c>
      <c r="E252" s="460" t="s">
        <v>7281</v>
      </c>
      <c r="F252" s="460" t="s">
        <v>59</v>
      </c>
      <c r="G252" s="384" t="s">
        <v>277</v>
      </c>
      <c r="H252" s="467">
        <v>40588</v>
      </c>
    </row>
    <row r="253" spans="1:8" ht="31.5">
      <c r="A253" s="460">
        <v>245</v>
      </c>
      <c r="B253" s="970" t="s">
        <v>7282</v>
      </c>
      <c r="C253" s="973">
        <v>100140005292</v>
      </c>
      <c r="D253" s="971" t="s">
        <v>7283</v>
      </c>
      <c r="E253" s="460" t="s">
        <v>7284</v>
      </c>
      <c r="F253" s="460" t="s">
        <v>59</v>
      </c>
      <c r="G253" s="384" t="s">
        <v>62</v>
      </c>
      <c r="H253" s="972">
        <v>40192</v>
      </c>
    </row>
    <row r="254" spans="1:8" ht="31.5">
      <c r="A254" s="460">
        <v>246</v>
      </c>
      <c r="B254" s="460" t="s">
        <v>7285</v>
      </c>
      <c r="C254" s="474" t="s">
        <v>6991</v>
      </c>
      <c r="D254" s="971" t="s">
        <v>3628</v>
      </c>
      <c r="E254" s="460" t="s">
        <v>7286</v>
      </c>
      <c r="F254" s="460" t="s">
        <v>59</v>
      </c>
      <c r="G254" s="384" t="s">
        <v>62</v>
      </c>
      <c r="H254" s="467">
        <v>40829</v>
      </c>
    </row>
    <row r="255" spans="1:8" ht="31.5">
      <c r="A255" s="460">
        <v>247</v>
      </c>
      <c r="B255" s="971" t="s">
        <v>7287</v>
      </c>
      <c r="C255" s="474" t="s">
        <v>7288</v>
      </c>
      <c r="D255" s="971" t="s">
        <v>3681</v>
      </c>
      <c r="E255" s="460" t="s">
        <v>7289</v>
      </c>
      <c r="F255" s="460" t="s">
        <v>59</v>
      </c>
      <c r="G255" s="384" t="s">
        <v>62</v>
      </c>
      <c r="H255" s="467">
        <v>34900</v>
      </c>
    </row>
    <row r="256" spans="1:8" ht="31.5">
      <c r="A256" s="460">
        <v>248</v>
      </c>
      <c r="B256" s="460" t="s">
        <v>7290</v>
      </c>
      <c r="C256" s="974" t="s">
        <v>7291</v>
      </c>
      <c r="D256" s="971" t="s">
        <v>3651</v>
      </c>
      <c r="E256" s="460" t="s">
        <v>7292</v>
      </c>
      <c r="F256" s="460" t="s">
        <v>59</v>
      </c>
      <c r="G256" s="384" t="s">
        <v>277</v>
      </c>
      <c r="H256" s="898">
        <v>38819</v>
      </c>
    </row>
    <row r="257" spans="1:8" ht="31.5">
      <c r="A257" s="460">
        <v>249</v>
      </c>
      <c r="B257" s="460" t="s">
        <v>7293</v>
      </c>
      <c r="C257" s="565" t="s">
        <v>7294</v>
      </c>
      <c r="D257" s="460" t="s">
        <v>57</v>
      </c>
      <c r="E257" s="460" t="s">
        <v>7295</v>
      </c>
      <c r="F257" s="460" t="s">
        <v>59</v>
      </c>
      <c r="G257" s="384" t="s">
        <v>277</v>
      </c>
      <c r="H257" s="898">
        <v>42385</v>
      </c>
    </row>
    <row r="258" spans="1:8" ht="31.5">
      <c r="A258" s="460">
        <v>250</v>
      </c>
      <c r="B258" s="460" t="s">
        <v>7296</v>
      </c>
      <c r="C258" s="474" t="s">
        <v>7297</v>
      </c>
      <c r="D258" s="975" t="s">
        <v>7298</v>
      </c>
      <c r="E258" s="460" t="s">
        <v>7299</v>
      </c>
      <c r="F258" s="460" t="s">
        <v>59</v>
      </c>
      <c r="G258" s="460"/>
      <c r="H258" s="467">
        <v>40798</v>
      </c>
    </row>
    <row r="259" spans="1:8" ht="15.75">
      <c r="A259" s="460">
        <v>251</v>
      </c>
      <c r="B259" s="460" t="s">
        <v>7300</v>
      </c>
      <c r="C259" s="613">
        <v>961140000956</v>
      </c>
      <c r="D259" s="975" t="s">
        <v>7301</v>
      </c>
      <c r="E259" s="460" t="s">
        <v>7302</v>
      </c>
      <c r="F259" s="460" t="s">
        <v>59</v>
      </c>
      <c r="G259" s="460"/>
      <c r="H259" s="467">
        <v>40773</v>
      </c>
    </row>
    <row r="260" spans="1:8" ht="31.5">
      <c r="A260" s="460">
        <v>252</v>
      </c>
      <c r="B260" s="460" t="s">
        <v>7303</v>
      </c>
      <c r="C260" s="613">
        <v>961140000827</v>
      </c>
      <c r="D260" s="975" t="s">
        <v>7304</v>
      </c>
      <c r="E260" s="460" t="s">
        <v>7305</v>
      </c>
      <c r="F260" s="460" t="s">
        <v>59</v>
      </c>
      <c r="G260" s="460"/>
      <c r="H260" s="467">
        <v>40773</v>
      </c>
    </row>
    <row r="261" spans="1:8" ht="31.5">
      <c r="A261" s="460">
        <v>253</v>
      </c>
      <c r="B261" s="460" t="s">
        <v>7306</v>
      </c>
      <c r="C261" s="613">
        <v>961140000649</v>
      </c>
      <c r="D261" s="975" t="s">
        <v>7307</v>
      </c>
      <c r="E261" s="460" t="s">
        <v>7308</v>
      </c>
      <c r="F261" s="460" t="s">
        <v>59</v>
      </c>
      <c r="G261" s="460"/>
      <c r="H261" s="467">
        <v>40816</v>
      </c>
    </row>
    <row r="262" spans="1:8" ht="31.5">
      <c r="A262" s="460">
        <v>254</v>
      </c>
      <c r="B262" s="460" t="s">
        <v>7309</v>
      </c>
      <c r="C262" s="613">
        <v>990440003280</v>
      </c>
      <c r="D262" s="975" t="s">
        <v>7310</v>
      </c>
      <c r="E262" s="460" t="s">
        <v>7311</v>
      </c>
      <c r="F262" s="460" t="s">
        <v>59</v>
      </c>
      <c r="G262" s="460"/>
      <c r="H262" s="467">
        <v>40826</v>
      </c>
    </row>
    <row r="263" spans="1:8" ht="31.5">
      <c r="A263" s="460">
        <v>255</v>
      </c>
      <c r="B263" s="460" t="s">
        <v>7312</v>
      </c>
      <c r="C263" s="613">
        <v>961140000936</v>
      </c>
      <c r="D263" s="975" t="s">
        <v>7313</v>
      </c>
      <c r="E263" s="460" t="s">
        <v>7314</v>
      </c>
      <c r="F263" s="460" t="s">
        <v>59</v>
      </c>
      <c r="G263" s="460"/>
      <c r="H263" s="467">
        <v>40815</v>
      </c>
    </row>
    <row r="264" spans="1:8" ht="31.5">
      <c r="A264" s="460">
        <v>256</v>
      </c>
      <c r="B264" s="460" t="s">
        <v>7315</v>
      </c>
      <c r="C264" s="474" t="s">
        <v>7316</v>
      </c>
      <c r="D264" s="975" t="s">
        <v>7317</v>
      </c>
      <c r="E264" s="460" t="s">
        <v>7318</v>
      </c>
      <c r="F264" s="460" t="s">
        <v>59</v>
      </c>
      <c r="G264" s="460"/>
      <c r="H264" s="467">
        <v>40815</v>
      </c>
    </row>
    <row r="265" spans="1:8" ht="31.5">
      <c r="A265" s="460">
        <v>257</v>
      </c>
      <c r="B265" s="460" t="s">
        <v>7319</v>
      </c>
      <c r="C265" s="613">
        <v>961140001012</v>
      </c>
      <c r="D265" s="975" t="s">
        <v>7320</v>
      </c>
      <c r="E265" s="460" t="s">
        <v>7321</v>
      </c>
      <c r="F265" s="460" t="s">
        <v>59</v>
      </c>
      <c r="G265" s="460"/>
      <c r="H265" s="467">
        <v>41918</v>
      </c>
    </row>
    <row r="266" spans="1:8" ht="31.5">
      <c r="A266" s="460">
        <v>258</v>
      </c>
      <c r="B266" s="460" t="s">
        <v>7322</v>
      </c>
      <c r="C266" s="474" t="s">
        <v>7323</v>
      </c>
      <c r="D266" s="975" t="s">
        <v>7324</v>
      </c>
      <c r="E266" s="460" t="s">
        <v>7325</v>
      </c>
      <c r="F266" s="460" t="s">
        <v>59</v>
      </c>
      <c r="G266" s="460"/>
      <c r="H266" s="467">
        <v>40808</v>
      </c>
    </row>
    <row r="267" spans="1:8" ht="31.5">
      <c r="A267" s="460">
        <v>259</v>
      </c>
      <c r="B267" s="460" t="s">
        <v>7326</v>
      </c>
      <c r="C267" s="613">
        <v>120440025985</v>
      </c>
      <c r="D267" s="975" t="s">
        <v>7327</v>
      </c>
      <c r="E267" s="460" t="s">
        <v>7328</v>
      </c>
      <c r="F267" s="460" t="s">
        <v>59</v>
      </c>
      <c r="G267" s="460"/>
      <c r="H267" s="467">
        <v>41027</v>
      </c>
    </row>
    <row r="268" spans="1:8" ht="31.5">
      <c r="A268" s="460">
        <v>260</v>
      </c>
      <c r="B268" s="460" t="s">
        <v>7329</v>
      </c>
      <c r="C268" s="613">
        <v>720740000034</v>
      </c>
      <c r="D268" s="975" t="s">
        <v>7330</v>
      </c>
      <c r="E268" s="460" t="s">
        <v>7331</v>
      </c>
      <c r="F268" s="460" t="s">
        <v>59</v>
      </c>
      <c r="G268" s="460"/>
      <c r="H268" s="467">
        <v>41831</v>
      </c>
    </row>
    <row r="269" spans="1:8" ht="31.5">
      <c r="A269" s="460">
        <v>261</v>
      </c>
      <c r="B269" s="474" t="s">
        <v>7332</v>
      </c>
      <c r="C269" s="474" t="s">
        <v>2571</v>
      </c>
      <c r="D269" s="460" t="s">
        <v>7233</v>
      </c>
      <c r="E269" s="460" t="s">
        <v>7333</v>
      </c>
      <c r="F269" s="460" t="s">
        <v>59</v>
      </c>
      <c r="G269" s="384" t="s">
        <v>277</v>
      </c>
      <c r="H269" s="467">
        <v>39191</v>
      </c>
    </row>
    <row r="270" spans="1:8" ht="31.5">
      <c r="A270" s="460">
        <v>262</v>
      </c>
      <c r="B270" s="460" t="s">
        <v>7334</v>
      </c>
      <c r="C270" s="613">
        <v>131040003151</v>
      </c>
      <c r="D270" s="460" t="s">
        <v>7335</v>
      </c>
      <c r="E270" s="460" t="s">
        <v>7336</v>
      </c>
      <c r="F270" s="460" t="s">
        <v>59</v>
      </c>
      <c r="G270" s="384" t="s">
        <v>277</v>
      </c>
      <c r="H270" s="467">
        <v>41550</v>
      </c>
    </row>
    <row r="271" spans="1:8" ht="31.5">
      <c r="A271" s="460">
        <v>263</v>
      </c>
      <c r="B271" s="474" t="s">
        <v>7332</v>
      </c>
      <c r="C271" s="474" t="s">
        <v>2571</v>
      </c>
      <c r="D271" s="460" t="s">
        <v>7233</v>
      </c>
      <c r="E271" s="460" t="s">
        <v>7337</v>
      </c>
      <c r="F271" s="460" t="s">
        <v>59</v>
      </c>
      <c r="G271" s="384" t="s">
        <v>277</v>
      </c>
      <c r="H271" s="474" t="s">
        <v>6682</v>
      </c>
    </row>
    <row r="272" spans="1:8" ht="31.5">
      <c r="A272" s="460">
        <v>264</v>
      </c>
      <c r="B272" s="460" t="s">
        <v>7338</v>
      </c>
      <c r="C272" s="474" t="s">
        <v>7339</v>
      </c>
      <c r="D272" s="460" t="s">
        <v>7340</v>
      </c>
      <c r="E272" s="460" t="s">
        <v>7341</v>
      </c>
      <c r="F272" s="460" t="s">
        <v>59</v>
      </c>
      <c r="G272" s="384" t="s">
        <v>62</v>
      </c>
      <c r="H272" s="467">
        <v>38574</v>
      </c>
    </row>
    <row r="273" spans="1:8" ht="31.5">
      <c r="A273" s="460">
        <v>265</v>
      </c>
      <c r="B273" s="474" t="s">
        <v>7342</v>
      </c>
      <c r="C273" s="514" t="s">
        <v>7343</v>
      </c>
      <c r="D273" s="460" t="s">
        <v>7344</v>
      </c>
      <c r="E273" s="460" t="s">
        <v>7345</v>
      </c>
      <c r="F273" s="460" t="s">
        <v>59</v>
      </c>
      <c r="G273" s="384" t="s">
        <v>62</v>
      </c>
      <c r="H273" s="467">
        <v>34794</v>
      </c>
    </row>
    <row r="274" spans="1:8" ht="31.5">
      <c r="A274" s="460">
        <v>266</v>
      </c>
      <c r="B274" s="474" t="s">
        <v>7346</v>
      </c>
      <c r="C274" s="514" t="s">
        <v>7347</v>
      </c>
      <c r="D274" s="460" t="s">
        <v>7348</v>
      </c>
      <c r="E274" s="460" t="s">
        <v>7349</v>
      </c>
      <c r="F274" s="460" t="s">
        <v>59</v>
      </c>
      <c r="G274" s="384" t="s">
        <v>277</v>
      </c>
      <c r="H274" s="467">
        <v>39290</v>
      </c>
    </row>
    <row r="275" spans="1:8" ht="31.5">
      <c r="A275" s="460">
        <v>267</v>
      </c>
      <c r="B275" s="460" t="s">
        <v>7350</v>
      </c>
      <c r="C275" s="474" t="s">
        <v>7351</v>
      </c>
      <c r="D275" s="460" t="s">
        <v>7352</v>
      </c>
      <c r="E275" s="460" t="s">
        <v>7353</v>
      </c>
      <c r="F275" s="460" t="s">
        <v>59</v>
      </c>
      <c r="G275" s="384" t="s">
        <v>277</v>
      </c>
      <c r="H275" s="467">
        <v>36076</v>
      </c>
    </row>
    <row r="276" spans="1:8" ht="31.5">
      <c r="A276" s="460">
        <v>268</v>
      </c>
      <c r="B276" s="474" t="s">
        <v>7354</v>
      </c>
      <c r="C276" s="514" t="s">
        <v>7355</v>
      </c>
      <c r="D276" s="460" t="s">
        <v>7348</v>
      </c>
      <c r="E276" s="460" t="s">
        <v>7356</v>
      </c>
      <c r="F276" s="460" t="s">
        <v>59</v>
      </c>
      <c r="G276" s="384" t="s">
        <v>62</v>
      </c>
      <c r="H276" s="467">
        <v>42151</v>
      </c>
    </row>
    <row r="277" spans="1:8" ht="31.5">
      <c r="A277" s="460">
        <v>269</v>
      </c>
      <c r="B277" s="474" t="s">
        <v>7342</v>
      </c>
      <c r="C277" s="514" t="s">
        <v>7343</v>
      </c>
      <c r="D277" s="460" t="s">
        <v>7348</v>
      </c>
      <c r="E277" s="460" t="s">
        <v>7345</v>
      </c>
      <c r="F277" s="460" t="s">
        <v>59</v>
      </c>
      <c r="G277" s="384" t="s">
        <v>62</v>
      </c>
      <c r="H277" s="467">
        <v>34794</v>
      </c>
    </row>
    <row r="278" spans="1:8" ht="31.5">
      <c r="A278" s="460">
        <v>270</v>
      </c>
      <c r="B278" s="474" t="s">
        <v>7357</v>
      </c>
      <c r="C278" s="514" t="s">
        <v>7358</v>
      </c>
      <c r="D278" s="460" t="s">
        <v>7359</v>
      </c>
      <c r="E278" s="474" t="s">
        <v>7360</v>
      </c>
      <c r="F278" s="460" t="s">
        <v>59</v>
      </c>
      <c r="G278" s="384" t="s">
        <v>62</v>
      </c>
      <c r="H278" s="467">
        <v>36726</v>
      </c>
    </row>
    <row r="279" spans="1:8" ht="15.75">
      <c r="A279" s="460">
        <v>271</v>
      </c>
      <c r="B279" s="460" t="s">
        <v>7267</v>
      </c>
      <c r="C279" s="474" t="s">
        <v>7268</v>
      </c>
      <c r="D279" s="460" t="s">
        <v>7361</v>
      </c>
      <c r="E279" s="460" t="s">
        <v>7270</v>
      </c>
      <c r="F279" s="460" t="s">
        <v>59</v>
      </c>
      <c r="G279" s="384" t="s">
        <v>277</v>
      </c>
      <c r="H279" s="467">
        <v>43507</v>
      </c>
    </row>
    <row r="280" spans="1:8" ht="31.5">
      <c r="A280" s="460">
        <v>272</v>
      </c>
      <c r="B280" s="474" t="s">
        <v>7362</v>
      </c>
      <c r="C280" s="474" t="s">
        <v>7363</v>
      </c>
      <c r="D280" s="460" t="s">
        <v>3493</v>
      </c>
      <c r="E280" s="460" t="s">
        <v>7364</v>
      </c>
      <c r="F280" s="460" t="s">
        <v>59</v>
      </c>
      <c r="G280" s="384" t="s">
        <v>62</v>
      </c>
      <c r="H280" s="467">
        <v>41376</v>
      </c>
    </row>
    <row r="281" spans="1:8" ht="31.5">
      <c r="A281" s="460">
        <v>273</v>
      </c>
      <c r="B281" s="474" t="s">
        <v>7365</v>
      </c>
      <c r="C281" s="474" t="s">
        <v>7366</v>
      </c>
      <c r="D281" s="460" t="s">
        <v>3493</v>
      </c>
      <c r="E281" s="460" t="s">
        <v>7367</v>
      </c>
      <c r="F281" s="460" t="s">
        <v>59</v>
      </c>
      <c r="G281" s="384" t="s">
        <v>277</v>
      </c>
      <c r="H281" s="467">
        <v>42739</v>
      </c>
    </row>
    <row r="282" spans="1:8" ht="31.5">
      <c r="A282" s="460">
        <v>274</v>
      </c>
      <c r="B282" s="460" t="s">
        <v>7368</v>
      </c>
      <c r="C282" s="474" t="s">
        <v>7369</v>
      </c>
      <c r="D282" s="460" t="s">
        <v>3493</v>
      </c>
      <c r="E282" s="460" t="s">
        <v>7370</v>
      </c>
      <c r="F282" s="460" t="s">
        <v>59</v>
      </c>
      <c r="G282" s="384" t="s">
        <v>62</v>
      </c>
      <c r="H282" s="467">
        <v>39097</v>
      </c>
    </row>
    <row r="283" spans="1:8" ht="31.5">
      <c r="A283" s="460">
        <v>275</v>
      </c>
      <c r="B283" s="474" t="s">
        <v>7371</v>
      </c>
      <c r="C283" s="613">
        <v>920540000128</v>
      </c>
      <c r="D283" s="460" t="s">
        <v>3493</v>
      </c>
      <c r="E283" s="460" t="s">
        <v>7372</v>
      </c>
      <c r="F283" s="460" t="s">
        <v>59</v>
      </c>
      <c r="G283" s="384" t="s">
        <v>277</v>
      </c>
      <c r="H283" s="467">
        <v>33744</v>
      </c>
    </row>
    <row r="284" spans="1:8" ht="31.5">
      <c r="A284" s="460">
        <v>276</v>
      </c>
      <c r="B284" s="460" t="s">
        <v>7373</v>
      </c>
      <c r="C284" s="613">
        <v>141240024430</v>
      </c>
      <c r="D284" s="460" t="s">
        <v>3493</v>
      </c>
      <c r="E284" s="460" t="s">
        <v>7374</v>
      </c>
      <c r="F284" s="460" t="s">
        <v>59</v>
      </c>
      <c r="G284" s="384" t="s">
        <v>62</v>
      </c>
      <c r="H284" s="467">
        <v>41999</v>
      </c>
    </row>
    <row r="285" spans="1:8" ht="31.5">
      <c r="A285" s="460">
        <v>277</v>
      </c>
      <c r="B285" s="460" t="s">
        <v>7375</v>
      </c>
      <c r="C285" s="613">
        <v>150540001759</v>
      </c>
      <c r="D285" s="460" t="s">
        <v>3493</v>
      </c>
      <c r="E285" s="460" t="s">
        <v>7374</v>
      </c>
      <c r="F285" s="460" t="s">
        <v>59</v>
      </c>
      <c r="G285" s="384" t="s">
        <v>62</v>
      </c>
      <c r="H285" s="467">
        <v>42129</v>
      </c>
    </row>
    <row r="286" spans="1:8" ht="31.5">
      <c r="A286" s="460">
        <v>278</v>
      </c>
      <c r="B286" s="474" t="s">
        <v>7376</v>
      </c>
      <c r="C286" s="474" t="s">
        <v>7377</v>
      </c>
      <c r="D286" s="460" t="s">
        <v>3493</v>
      </c>
      <c r="E286" s="460" t="s">
        <v>7378</v>
      </c>
      <c r="F286" s="460" t="s">
        <v>59</v>
      </c>
      <c r="G286" s="384" t="s">
        <v>62</v>
      </c>
      <c r="H286" s="467">
        <v>38421</v>
      </c>
    </row>
    <row r="287" spans="1:8" ht="31.5">
      <c r="A287" s="460">
        <v>279</v>
      </c>
      <c r="B287" s="474" t="s">
        <v>7379</v>
      </c>
      <c r="C287" s="474" t="s">
        <v>7380</v>
      </c>
      <c r="D287" s="460" t="s">
        <v>3493</v>
      </c>
      <c r="E287" s="460" t="s">
        <v>7381</v>
      </c>
      <c r="F287" s="460" t="s">
        <v>59</v>
      </c>
      <c r="G287" s="384" t="s">
        <v>277</v>
      </c>
      <c r="H287" s="467">
        <v>40568</v>
      </c>
    </row>
    <row r="288" spans="1:8" ht="31.5">
      <c r="A288" s="460">
        <v>280</v>
      </c>
      <c r="B288" s="460" t="s">
        <v>7382</v>
      </c>
      <c r="C288" s="514" t="s">
        <v>7383</v>
      </c>
      <c r="D288" s="460" t="s">
        <v>3493</v>
      </c>
      <c r="E288" s="460" t="s">
        <v>7349</v>
      </c>
      <c r="F288" s="460" t="s">
        <v>59</v>
      </c>
      <c r="G288" s="384" t="s">
        <v>277</v>
      </c>
      <c r="H288" s="467">
        <v>37817</v>
      </c>
    </row>
    <row r="289" spans="1:8" ht="31.5">
      <c r="A289" s="460">
        <v>281</v>
      </c>
      <c r="B289" s="460" t="s">
        <v>7384</v>
      </c>
      <c r="C289" s="474" t="s">
        <v>7385</v>
      </c>
      <c r="D289" s="460" t="s">
        <v>3493</v>
      </c>
      <c r="E289" s="460" t="s">
        <v>7386</v>
      </c>
      <c r="F289" s="460" t="s">
        <v>59</v>
      </c>
      <c r="G289" s="384" t="s">
        <v>277</v>
      </c>
      <c r="H289" s="467">
        <v>37321</v>
      </c>
    </row>
    <row r="290" spans="1:8" ht="31.5">
      <c r="A290" s="460">
        <v>282</v>
      </c>
      <c r="B290" s="190" t="s">
        <v>7387</v>
      </c>
      <c r="C290" s="976" t="s">
        <v>7388</v>
      </c>
      <c r="D290" s="977" t="s">
        <v>7389</v>
      </c>
      <c r="E290" s="190" t="s">
        <v>7390</v>
      </c>
      <c r="F290" s="460" t="s">
        <v>59</v>
      </c>
      <c r="G290" s="384" t="s">
        <v>62</v>
      </c>
      <c r="H290" s="898">
        <v>34485</v>
      </c>
    </row>
    <row r="291" spans="1:8" ht="31.5">
      <c r="A291" s="460">
        <v>283</v>
      </c>
      <c r="B291" s="460" t="s">
        <v>7391</v>
      </c>
      <c r="C291" s="974" t="s">
        <v>7392</v>
      </c>
      <c r="D291" s="977" t="s">
        <v>7389</v>
      </c>
      <c r="E291" s="460" t="s">
        <v>7393</v>
      </c>
      <c r="F291" s="460" t="s">
        <v>59</v>
      </c>
      <c r="G291" s="384" t="s">
        <v>62</v>
      </c>
      <c r="H291" s="898">
        <v>35383</v>
      </c>
    </row>
    <row r="292" spans="1:8" ht="31.5">
      <c r="A292" s="460">
        <v>284</v>
      </c>
      <c r="B292" s="460" t="s">
        <v>7290</v>
      </c>
      <c r="C292" s="974" t="s">
        <v>7291</v>
      </c>
      <c r="D292" s="977" t="s">
        <v>7394</v>
      </c>
      <c r="E292" s="460" t="s">
        <v>7292</v>
      </c>
      <c r="F292" s="460" t="s">
        <v>59</v>
      </c>
      <c r="G292" s="384" t="s">
        <v>277</v>
      </c>
      <c r="H292" s="898">
        <v>38819</v>
      </c>
    </row>
    <row r="293" spans="1:8" ht="31.5">
      <c r="A293" s="460">
        <v>285</v>
      </c>
      <c r="B293" s="460" t="s">
        <v>7395</v>
      </c>
      <c r="C293" s="974" t="s">
        <v>7396</v>
      </c>
      <c r="D293" s="977" t="s">
        <v>7389</v>
      </c>
      <c r="E293" s="460" t="s">
        <v>7397</v>
      </c>
      <c r="F293" s="460" t="s">
        <v>59</v>
      </c>
      <c r="G293" s="384" t="s">
        <v>277</v>
      </c>
      <c r="H293" s="898">
        <v>38112</v>
      </c>
    </row>
    <row r="294" spans="1:8" ht="31.5">
      <c r="A294" s="460">
        <v>286</v>
      </c>
      <c r="B294" s="460" t="s">
        <v>7398</v>
      </c>
      <c r="C294" s="974" t="s">
        <v>7399</v>
      </c>
      <c r="D294" s="977" t="s">
        <v>7394</v>
      </c>
      <c r="E294" s="460" t="s">
        <v>7400</v>
      </c>
      <c r="F294" s="460" t="s">
        <v>59</v>
      </c>
      <c r="G294" s="384" t="s">
        <v>62</v>
      </c>
      <c r="H294" s="898">
        <v>36949</v>
      </c>
    </row>
    <row r="295" spans="1:8" ht="31.5">
      <c r="A295" s="460">
        <v>287</v>
      </c>
      <c r="B295" s="190" t="s">
        <v>7401</v>
      </c>
      <c r="C295" s="976" t="s">
        <v>6646</v>
      </c>
      <c r="D295" s="977" t="s">
        <v>7402</v>
      </c>
      <c r="E295" s="190" t="s">
        <v>7403</v>
      </c>
      <c r="F295" s="460" t="s">
        <v>59</v>
      </c>
      <c r="G295" s="384" t="s">
        <v>277</v>
      </c>
      <c r="H295" s="898">
        <v>38869</v>
      </c>
    </row>
    <row r="296" spans="1:8" ht="31.5">
      <c r="A296" s="460">
        <v>288</v>
      </c>
      <c r="B296" s="460" t="s">
        <v>7404</v>
      </c>
      <c r="C296" s="474" t="s">
        <v>7405</v>
      </c>
      <c r="D296" s="952" t="s">
        <v>7406</v>
      </c>
      <c r="E296" s="460" t="s">
        <v>7407</v>
      </c>
      <c r="F296" s="460" t="s">
        <v>59</v>
      </c>
      <c r="G296" s="384" t="s">
        <v>62</v>
      </c>
      <c r="H296" s="467">
        <v>36831</v>
      </c>
    </row>
    <row r="297" spans="1:8" ht="31.5">
      <c r="A297" s="460">
        <v>289</v>
      </c>
      <c r="B297" s="460" t="s">
        <v>7408</v>
      </c>
      <c r="C297" s="565" t="s">
        <v>7409</v>
      </c>
      <c r="D297" s="978" t="s">
        <v>7410</v>
      </c>
      <c r="E297" s="460" t="s">
        <v>7411</v>
      </c>
      <c r="F297" s="460" t="s">
        <v>59</v>
      </c>
      <c r="G297" s="384" t="s">
        <v>62</v>
      </c>
      <c r="H297" s="898">
        <v>38320</v>
      </c>
    </row>
    <row r="298" spans="1:8" ht="31.5">
      <c r="A298" s="460">
        <v>290</v>
      </c>
      <c r="B298" s="2801" t="s">
        <v>7412</v>
      </c>
      <c r="C298" s="2480" t="s">
        <v>6902</v>
      </c>
      <c r="D298" s="2803" t="s">
        <v>7413</v>
      </c>
      <c r="E298" s="460" t="s">
        <v>7414</v>
      </c>
      <c r="F298" s="460" t="s">
        <v>59</v>
      </c>
      <c r="G298" s="384" t="s">
        <v>277</v>
      </c>
      <c r="H298" s="467">
        <v>39700</v>
      </c>
    </row>
    <row r="299" spans="1:8" ht="31.5">
      <c r="A299" s="460">
        <v>291</v>
      </c>
      <c r="B299" s="2802"/>
      <c r="C299" s="2544"/>
      <c r="D299" s="2561"/>
      <c r="E299" s="460" t="s">
        <v>7415</v>
      </c>
      <c r="F299" s="460" t="s">
        <v>59</v>
      </c>
      <c r="G299" s="384" t="s">
        <v>277</v>
      </c>
      <c r="H299" s="467">
        <v>39700</v>
      </c>
    </row>
    <row r="300" spans="1:8" ht="31.5">
      <c r="A300" s="460">
        <v>292</v>
      </c>
      <c r="B300" s="2804" t="s">
        <v>7416</v>
      </c>
      <c r="C300" s="2479" t="s">
        <v>1148</v>
      </c>
      <c r="D300" s="2803" t="s">
        <v>7413</v>
      </c>
      <c r="E300" s="460" t="s">
        <v>7417</v>
      </c>
      <c r="F300" s="460" t="s">
        <v>59</v>
      </c>
      <c r="G300" s="384" t="s">
        <v>62</v>
      </c>
      <c r="H300" s="467">
        <v>42534</v>
      </c>
    </row>
    <row r="301" spans="1:8" ht="31.5">
      <c r="A301" s="460">
        <v>293</v>
      </c>
      <c r="B301" s="2561"/>
      <c r="C301" s="2561"/>
      <c r="D301" s="2561"/>
      <c r="E301" s="460" t="s">
        <v>7418</v>
      </c>
      <c r="F301" s="460" t="s">
        <v>59</v>
      </c>
      <c r="G301" s="384" t="s">
        <v>62</v>
      </c>
      <c r="H301" s="467">
        <v>42534</v>
      </c>
    </row>
    <row r="302" spans="1:8" ht="31.5">
      <c r="A302" s="460">
        <v>294</v>
      </c>
      <c r="B302" s="975" t="s">
        <v>7419</v>
      </c>
      <c r="C302" s="474" t="s">
        <v>6902</v>
      </c>
      <c r="D302" s="975" t="s">
        <v>7420</v>
      </c>
      <c r="E302" s="460" t="s">
        <v>7421</v>
      </c>
      <c r="F302" s="460" t="s">
        <v>59</v>
      </c>
      <c r="G302" s="384" t="s">
        <v>277</v>
      </c>
      <c r="H302" s="467">
        <v>39700</v>
      </c>
    </row>
    <row r="303" spans="1:8" ht="31.5">
      <c r="A303" s="460">
        <v>295</v>
      </c>
      <c r="B303" s="979" t="s">
        <v>7422</v>
      </c>
      <c r="C303" s="474" t="s">
        <v>7423</v>
      </c>
      <c r="D303" s="460" t="s">
        <v>7424</v>
      </c>
      <c r="E303" s="460" t="s">
        <v>7425</v>
      </c>
      <c r="F303" s="460" t="s">
        <v>59</v>
      </c>
      <c r="G303" s="384" t="s">
        <v>62</v>
      </c>
      <c r="H303" s="898">
        <v>39443</v>
      </c>
    </row>
    <row r="304" spans="1:8" ht="31.5">
      <c r="A304" s="460">
        <v>296</v>
      </c>
      <c r="B304" s="952" t="s">
        <v>7426</v>
      </c>
      <c r="C304" s="980">
        <v>990240003283</v>
      </c>
      <c r="D304" s="460" t="s">
        <v>7427</v>
      </c>
      <c r="E304" s="460" t="s">
        <v>7428</v>
      </c>
      <c r="F304" s="460" t="s">
        <v>59</v>
      </c>
      <c r="G304" s="384" t="s">
        <v>277</v>
      </c>
      <c r="H304" s="467">
        <v>43328</v>
      </c>
    </row>
    <row r="305" spans="1:8" ht="31.5">
      <c r="A305" s="460">
        <v>297</v>
      </c>
      <c r="B305" s="460" t="s">
        <v>7429</v>
      </c>
      <c r="C305" s="510">
        <v>990340001042</v>
      </c>
      <c r="D305" s="981" t="s">
        <v>7427</v>
      </c>
      <c r="E305" s="460" t="s">
        <v>7430</v>
      </c>
      <c r="F305" s="460" t="s">
        <v>59</v>
      </c>
      <c r="G305" s="384" t="s">
        <v>62</v>
      </c>
      <c r="H305" s="467">
        <v>36228</v>
      </c>
    </row>
    <row r="306" spans="1:8" ht="15.75">
      <c r="A306" s="460">
        <v>298</v>
      </c>
      <c r="B306" s="2797" t="s">
        <v>7431</v>
      </c>
      <c r="C306" s="2799" t="s">
        <v>7432</v>
      </c>
      <c r="D306" s="981" t="s">
        <v>7427</v>
      </c>
      <c r="E306" s="981" t="s">
        <v>7433</v>
      </c>
      <c r="F306" s="460" t="s">
        <v>59</v>
      </c>
      <c r="G306" s="384" t="s">
        <v>277</v>
      </c>
      <c r="H306" s="467">
        <v>36214</v>
      </c>
    </row>
    <row r="307" spans="1:8" ht="15.75">
      <c r="A307" s="460">
        <v>299</v>
      </c>
      <c r="B307" s="2798"/>
      <c r="C307" s="2800"/>
      <c r="D307" s="981" t="s">
        <v>413</v>
      </c>
      <c r="E307" s="981" t="s">
        <v>7433</v>
      </c>
      <c r="F307" s="460" t="s">
        <v>59</v>
      </c>
      <c r="G307" s="384" t="s">
        <v>277</v>
      </c>
      <c r="H307" s="467">
        <v>36214</v>
      </c>
    </row>
    <row r="308" spans="1:8" ht="31.5">
      <c r="A308" s="460">
        <v>300</v>
      </c>
      <c r="B308" s="2798"/>
      <c r="C308" s="2800"/>
      <c r="D308" s="982" t="s">
        <v>7434</v>
      </c>
      <c r="E308" s="982" t="s">
        <v>7435</v>
      </c>
      <c r="F308" s="460" t="s">
        <v>59</v>
      </c>
      <c r="G308" s="384" t="s">
        <v>277</v>
      </c>
      <c r="H308" s="467">
        <v>36214</v>
      </c>
    </row>
    <row r="309" spans="1:8" ht="31.5">
      <c r="A309" s="460">
        <v>301</v>
      </c>
      <c r="B309" s="2798"/>
      <c r="C309" s="2800"/>
      <c r="D309" s="981" t="s">
        <v>7436</v>
      </c>
      <c r="E309" s="460" t="s">
        <v>7437</v>
      </c>
      <c r="F309" s="460" t="s">
        <v>59</v>
      </c>
      <c r="G309" s="384" t="s">
        <v>277</v>
      </c>
      <c r="H309" s="467">
        <v>34700</v>
      </c>
    </row>
    <row r="310" spans="1:8" ht="31.5">
      <c r="A310" s="460">
        <v>302</v>
      </c>
      <c r="B310" s="2798"/>
      <c r="C310" s="2800"/>
      <c r="D310" s="460" t="s">
        <v>7438</v>
      </c>
      <c r="E310" s="460" t="s">
        <v>7439</v>
      </c>
      <c r="F310" s="460" t="s">
        <v>59</v>
      </c>
      <c r="G310" s="384" t="s">
        <v>277</v>
      </c>
      <c r="H310" s="467">
        <v>34700</v>
      </c>
    </row>
    <row r="311" spans="1:8" ht="31.5">
      <c r="A311" s="460">
        <v>303</v>
      </c>
      <c r="B311" s="2477"/>
      <c r="C311" s="2477"/>
      <c r="D311" s="460" t="s">
        <v>7440</v>
      </c>
      <c r="E311" s="460" t="s">
        <v>7441</v>
      </c>
      <c r="F311" s="460" t="s">
        <v>59</v>
      </c>
      <c r="G311" s="384" t="s">
        <v>277</v>
      </c>
      <c r="H311" s="467">
        <v>34700</v>
      </c>
    </row>
    <row r="312" spans="1:8" ht="15.75">
      <c r="A312" s="460">
        <v>304</v>
      </c>
      <c r="B312" s="2561"/>
      <c r="C312" s="2561"/>
      <c r="D312" s="983" t="s">
        <v>7442</v>
      </c>
      <c r="E312" s="983" t="s">
        <v>7443</v>
      </c>
      <c r="F312" s="460" t="s">
        <v>59</v>
      </c>
      <c r="G312" s="384" t="s">
        <v>277</v>
      </c>
      <c r="H312" s="467">
        <v>34700</v>
      </c>
    </row>
    <row r="313" spans="1:8" ht="31.5">
      <c r="A313" s="460">
        <v>305</v>
      </c>
      <c r="B313" s="984" t="s">
        <v>7444</v>
      </c>
      <c r="C313" s="985">
        <v>181240006407</v>
      </c>
      <c r="D313" s="613" t="s">
        <v>7445</v>
      </c>
      <c r="E313" s="460" t="s">
        <v>7446</v>
      </c>
      <c r="F313" s="460" t="s">
        <v>59</v>
      </c>
      <c r="G313" s="384" t="s">
        <v>277</v>
      </c>
      <c r="H313" s="972">
        <v>39789</v>
      </c>
    </row>
    <row r="314" spans="1:8" ht="31.5">
      <c r="A314" s="460">
        <v>306</v>
      </c>
      <c r="B314" s="979" t="s">
        <v>7447</v>
      </c>
      <c r="C314" s="474" t="s">
        <v>7448</v>
      </c>
      <c r="D314" s="460" t="s">
        <v>7449</v>
      </c>
      <c r="E314" s="460" t="s">
        <v>7450</v>
      </c>
      <c r="F314" s="460" t="s">
        <v>59</v>
      </c>
      <c r="G314" s="384" t="s">
        <v>277</v>
      </c>
      <c r="H314" s="467">
        <v>40172</v>
      </c>
    </row>
    <row r="315" spans="1:8" ht="31.5">
      <c r="A315" s="460">
        <v>307</v>
      </c>
      <c r="B315" s="979" t="s">
        <v>7451</v>
      </c>
      <c r="C315" s="474" t="s">
        <v>7452</v>
      </c>
      <c r="D315" s="982" t="s">
        <v>7427</v>
      </c>
      <c r="E315" s="982" t="s">
        <v>7453</v>
      </c>
      <c r="F315" s="460" t="s">
        <v>59</v>
      </c>
      <c r="G315" s="384" t="s">
        <v>62</v>
      </c>
      <c r="H315" s="467">
        <v>43462</v>
      </c>
    </row>
    <row r="316" spans="1:8" ht="31.5">
      <c r="A316" s="460">
        <v>308</v>
      </c>
      <c r="B316" s="982" t="s">
        <v>7454</v>
      </c>
      <c r="C316" s="986" t="s">
        <v>7455</v>
      </c>
      <c r="D316" s="982" t="s">
        <v>7427</v>
      </c>
      <c r="E316" s="982" t="s">
        <v>7456</v>
      </c>
      <c r="F316" s="460" t="s">
        <v>59</v>
      </c>
      <c r="G316" s="384" t="s">
        <v>277</v>
      </c>
      <c r="H316" s="467">
        <v>40231</v>
      </c>
    </row>
    <row r="317" spans="1:8" ht="31.5">
      <c r="A317" s="460">
        <v>309</v>
      </c>
      <c r="B317" s="2476" t="s">
        <v>7457</v>
      </c>
      <c r="C317" s="2479" t="s">
        <v>7458</v>
      </c>
      <c r="D317" s="460" t="s">
        <v>7459</v>
      </c>
      <c r="E317" s="460" t="s">
        <v>7460</v>
      </c>
      <c r="F317" s="460" t="s">
        <v>59</v>
      </c>
      <c r="G317" s="384" t="s">
        <v>62</v>
      </c>
      <c r="H317" s="467">
        <v>39846</v>
      </c>
    </row>
    <row r="318" spans="1:8" ht="32.25" thickBot="1">
      <c r="A318" s="460">
        <v>310</v>
      </c>
      <c r="B318" s="2477"/>
      <c r="C318" s="2477"/>
      <c r="D318" s="987" t="s">
        <v>7461</v>
      </c>
      <c r="E318" s="460" t="s">
        <v>7462</v>
      </c>
      <c r="F318" s="460" t="s">
        <v>59</v>
      </c>
      <c r="G318" s="384" t="s">
        <v>62</v>
      </c>
      <c r="H318" s="467">
        <v>39846</v>
      </c>
    </row>
    <row r="319" spans="1:8" ht="16.5" thickBot="1">
      <c r="A319" s="460">
        <v>311</v>
      </c>
      <c r="B319" s="2477"/>
      <c r="C319" s="2477"/>
      <c r="D319" s="987" t="s">
        <v>7463</v>
      </c>
      <c r="E319" s="460" t="s">
        <v>7464</v>
      </c>
      <c r="F319" s="460" t="s">
        <v>59</v>
      </c>
      <c r="G319" s="384" t="s">
        <v>62</v>
      </c>
      <c r="H319" s="467">
        <v>39846</v>
      </c>
    </row>
    <row r="320" spans="1:8" ht="32.25" thickBot="1">
      <c r="A320" s="460">
        <v>312</v>
      </c>
      <c r="B320" s="2477"/>
      <c r="C320" s="2477"/>
      <c r="D320" s="987" t="s">
        <v>7465</v>
      </c>
      <c r="E320" s="460" t="s">
        <v>7466</v>
      </c>
      <c r="F320" s="460" t="s">
        <v>59</v>
      </c>
      <c r="G320" s="384" t="s">
        <v>62</v>
      </c>
      <c r="H320" s="467">
        <v>39846</v>
      </c>
    </row>
    <row r="321" spans="1:8" ht="32.25" thickBot="1">
      <c r="A321" s="460">
        <v>313</v>
      </c>
      <c r="B321" s="2477"/>
      <c r="C321" s="2477"/>
      <c r="D321" s="987" t="s">
        <v>7467</v>
      </c>
      <c r="E321" s="460" t="s">
        <v>7468</v>
      </c>
      <c r="F321" s="460" t="s">
        <v>59</v>
      </c>
      <c r="G321" s="384" t="s">
        <v>62</v>
      </c>
      <c r="H321" s="467">
        <v>39846</v>
      </c>
    </row>
    <row r="322" spans="1:8" ht="32.25" thickBot="1">
      <c r="A322" s="460">
        <v>314</v>
      </c>
      <c r="B322" s="2561"/>
      <c r="C322" s="2561"/>
      <c r="D322" s="987" t="s">
        <v>7469</v>
      </c>
      <c r="E322" s="460" t="s">
        <v>7470</v>
      </c>
      <c r="F322" s="460" t="s">
        <v>59</v>
      </c>
      <c r="G322" s="384" t="s">
        <v>62</v>
      </c>
      <c r="H322" s="467">
        <v>39846</v>
      </c>
    </row>
    <row r="323" spans="1:8" ht="15.75">
      <c r="A323" s="460">
        <v>315</v>
      </c>
      <c r="B323" s="2476" t="s">
        <v>7471</v>
      </c>
      <c r="C323" s="2479" t="s">
        <v>7472</v>
      </c>
      <c r="D323" s="460" t="s">
        <v>413</v>
      </c>
      <c r="E323" s="460" t="s">
        <v>7473</v>
      </c>
      <c r="F323" s="460" t="s">
        <v>59</v>
      </c>
      <c r="G323" s="384" t="s">
        <v>277</v>
      </c>
      <c r="H323" s="467">
        <v>36213</v>
      </c>
    </row>
    <row r="324" spans="1:8" ht="31.5">
      <c r="A324" s="460">
        <v>316</v>
      </c>
      <c r="B324" s="2477"/>
      <c r="C324" s="2480"/>
      <c r="D324" s="460" t="s">
        <v>7474</v>
      </c>
      <c r="E324" s="460" t="s">
        <v>7475</v>
      </c>
      <c r="F324" s="460" t="s">
        <v>59</v>
      </c>
      <c r="G324" s="384" t="s">
        <v>277</v>
      </c>
      <c r="H324" s="467">
        <v>36213</v>
      </c>
    </row>
    <row r="325" spans="1:8" ht="47.25">
      <c r="A325" s="460">
        <v>317</v>
      </c>
      <c r="B325" s="2477"/>
      <c r="C325" s="2480"/>
      <c r="D325" s="460" t="s">
        <v>7476</v>
      </c>
      <c r="E325" s="460" t="s">
        <v>7477</v>
      </c>
      <c r="F325" s="460" t="s">
        <v>59</v>
      </c>
      <c r="G325" s="384" t="s">
        <v>277</v>
      </c>
      <c r="H325" s="467">
        <v>36213</v>
      </c>
    </row>
    <row r="326" spans="1:8" ht="16.5" thickBot="1">
      <c r="A326" s="460">
        <v>318</v>
      </c>
      <c r="B326" s="2477"/>
      <c r="C326" s="2480"/>
      <c r="D326" s="987" t="s">
        <v>7478</v>
      </c>
      <c r="E326" s="460" t="s">
        <v>7479</v>
      </c>
      <c r="F326" s="460" t="s">
        <v>59</v>
      </c>
      <c r="G326" s="384" t="s">
        <v>277</v>
      </c>
      <c r="H326" s="467">
        <v>36193</v>
      </c>
    </row>
    <row r="327" spans="1:8" ht="32.25" thickBot="1">
      <c r="A327" s="460">
        <v>319</v>
      </c>
      <c r="B327" s="2477"/>
      <c r="C327" s="2480"/>
      <c r="D327" s="987" t="s">
        <v>7480</v>
      </c>
      <c r="E327" s="460" t="s">
        <v>7481</v>
      </c>
      <c r="F327" s="460" t="s">
        <v>59</v>
      </c>
      <c r="G327" s="384" t="s">
        <v>277</v>
      </c>
      <c r="H327" s="467">
        <v>36213</v>
      </c>
    </row>
    <row r="328" spans="1:8" ht="32.25" thickBot="1">
      <c r="A328" s="460">
        <v>320</v>
      </c>
      <c r="B328" s="2477"/>
      <c r="C328" s="2480"/>
      <c r="D328" s="987" t="s">
        <v>7482</v>
      </c>
      <c r="E328" s="460" t="s">
        <v>7483</v>
      </c>
      <c r="F328" s="460" t="s">
        <v>59</v>
      </c>
      <c r="G328" s="384" t="s">
        <v>277</v>
      </c>
      <c r="H328" s="467">
        <v>36213</v>
      </c>
    </row>
    <row r="329" spans="1:8" ht="31.5">
      <c r="A329" s="460">
        <v>321</v>
      </c>
      <c r="B329" s="2477"/>
      <c r="C329" s="2480"/>
      <c r="D329" s="460" t="s">
        <v>7484</v>
      </c>
      <c r="E329" s="460" t="s">
        <v>7485</v>
      </c>
      <c r="F329" s="460" t="s">
        <v>59</v>
      </c>
      <c r="G329" s="384" t="s">
        <v>277</v>
      </c>
      <c r="H329" s="467">
        <v>36213</v>
      </c>
    </row>
    <row r="330" spans="1:8" ht="31.5">
      <c r="A330" s="460">
        <v>322</v>
      </c>
      <c r="B330" s="2477"/>
      <c r="C330" s="2480"/>
      <c r="D330" s="460" t="s">
        <v>7486</v>
      </c>
      <c r="E330" s="460" t="s">
        <v>7487</v>
      </c>
      <c r="F330" s="460" t="s">
        <v>59</v>
      </c>
      <c r="G330" s="384" t="s">
        <v>277</v>
      </c>
      <c r="H330" s="467">
        <v>36213</v>
      </c>
    </row>
    <row r="331" spans="1:8" ht="31.5">
      <c r="A331" s="460">
        <v>323</v>
      </c>
      <c r="B331" s="2561"/>
      <c r="C331" s="2561"/>
      <c r="D331" s="460" t="s">
        <v>7488</v>
      </c>
      <c r="E331" s="460" t="s">
        <v>7489</v>
      </c>
      <c r="F331" s="460" t="s">
        <v>59</v>
      </c>
      <c r="G331" s="384" t="s">
        <v>277</v>
      </c>
      <c r="H331" s="467">
        <v>36213</v>
      </c>
    </row>
    <row r="332" spans="1:8" ht="15.75">
      <c r="A332" s="460">
        <v>324</v>
      </c>
      <c r="B332" s="2476" t="s">
        <v>7490</v>
      </c>
      <c r="C332" s="2808" t="s">
        <v>7491</v>
      </c>
      <c r="D332" s="460" t="s">
        <v>413</v>
      </c>
      <c r="E332" s="460" t="s">
        <v>7492</v>
      </c>
      <c r="F332" s="460" t="s">
        <v>59</v>
      </c>
      <c r="G332" s="384" t="s">
        <v>277</v>
      </c>
      <c r="H332" s="467">
        <v>36207</v>
      </c>
    </row>
    <row r="333" spans="1:8" ht="16.5" thickBot="1">
      <c r="A333" s="460">
        <v>325</v>
      </c>
      <c r="B333" s="2477"/>
      <c r="C333" s="2809"/>
      <c r="D333" s="460" t="s">
        <v>7493</v>
      </c>
      <c r="E333" s="460" t="s">
        <v>7494</v>
      </c>
      <c r="F333" s="460" t="s">
        <v>59</v>
      </c>
      <c r="G333" s="384" t="s">
        <v>277</v>
      </c>
      <c r="H333" s="467">
        <v>36207</v>
      </c>
    </row>
    <row r="334" spans="1:8" ht="32.25" thickBot="1">
      <c r="A334" s="460">
        <v>326</v>
      </c>
      <c r="B334" s="2477"/>
      <c r="C334" s="2809"/>
      <c r="D334" s="988" t="s">
        <v>7495</v>
      </c>
      <c r="E334" s="989" t="s">
        <v>7496</v>
      </c>
      <c r="F334" s="460" t="s">
        <v>59</v>
      </c>
      <c r="G334" s="384" t="s">
        <v>277</v>
      </c>
      <c r="H334" s="467">
        <v>36207</v>
      </c>
    </row>
    <row r="335" spans="1:8" ht="32.25" thickBot="1">
      <c r="A335" s="460">
        <v>327</v>
      </c>
      <c r="B335" s="2477"/>
      <c r="C335" s="2809"/>
      <c r="D335" s="987" t="s">
        <v>7497</v>
      </c>
      <c r="E335" s="990" t="s">
        <v>7498</v>
      </c>
      <c r="F335" s="460" t="s">
        <v>59</v>
      </c>
      <c r="G335" s="384" t="s">
        <v>277</v>
      </c>
      <c r="H335" s="467">
        <v>36207</v>
      </c>
    </row>
    <row r="336" spans="1:8" ht="32.25" thickBot="1">
      <c r="A336" s="460">
        <v>328</v>
      </c>
      <c r="B336" s="2477"/>
      <c r="C336" s="2809"/>
      <c r="D336" s="987" t="s">
        <v>7499</v>
      </c>
      <c r="E336" s="990" t="s">
        <v>7500</v>
      </c>
      <c r="F336" s="460" t="s">
        <v>59</v>
      </c>
      <c r="G336" s="384" t="s">
        <v>277</v>
      </c>
      <c r="H336" s="467">
        <v>36207</v>
      </c>
    </row>
    <row r="337" spans="1:8" ht="31.5">
      <c r="A337" s="460">
        <v>329</v>
      </c>
      <c r="B337" s="2477"/>
      <c r="C337" s="2809"/>
      <c r="D337" s="190" t="s">
        <v>7501</v>
      </c>
      <c r="E337" s="190" t="s">
        <v>7502</v>
      </c>
      <c r="F337" s="460" t="s">
        <v>59</v>
      </c>
      <c r="G337" s="384" t="s">
        <v>277</v>
      </c>
      <c r="H337" s="467">
        <v>36207</v>
      </c>
    </row>
    <row r="338" spans="1:8" ht="31.5">
      <c r="A338" s="460">
        <v>330</v>
      </c>
      <c r="B338" s="2477"/>
      <c r="C338" s="2809"/>
      <c r="D338" s="190" t="s">
        <v>7503</v>
      </c>
      <c r="E338" s="190" t="s">
        <v>7504</v>
      </c>
      <c r="F338" s="460" t="s">
        <v>59</v>
      </c>
      <c r="G338" s="384" t="s">
        <v>277</v>
      </c>
      <c r="H338" s="467">
        <v>36207</v>
      </c>
    </row>
    <row r="339" spans="1:8" ht="31.5">
      <c r="A339" s="460">
        <v>331</v>
      </c>
      <c r="B339" s="2477"/>
      <c r="C339" s="2809"/>
      <c r="D339" s="190" t="s">
        <v>7505</v>
      </c>
      <c r="E339" s="190" t="s">
        <v>7506</v>
      </c>
      <c r="F339" s="460" t="s">
        <v>59</v>
      </c>
      <c r="G339" s="384" t="s">
        <v>277</v>
      </c>
      <c r="H339" s="467">
        <v>36207</v>
      </c>
    </row>
    <row r="340" spans="1:8" ht="31.5">
      <c r="A340" s="460">
        <v>332</v>
      </c>
      <c r="B340" s="2561"/>
      <c r="C340" s="2810"/>
      <c r="D340" s="190" t="s">
        <v>7507</v>
      </c>
      <c r="E340" s="190" t="s">
        <v>7508</v>
      </c>
      <c r="F340" s="460" t="s">
        <v>59</v>
      </c>
      <c r="G340" s="384" t="s">
        <v>277</v>
      </c>
      <c r="H340" s="467">
        <v>36207</v>
      </c>
    </row>
    <row r="341" spans="1:8" ht="31.5">
      <c r="A341" s="460">
        <v>333</v>
      </c>
      <c r="B341" s="991" t="s">
        <v>7509</v>
      </c>
      <c r="C341" s="992" t="s">
        <v>7510</v>
      </c>
      <c r="D341" s="991" t="s">
        <v>3628</v>
      </c>
      <c r="E341" s="991" t="s">
        <v>7511</v>
      </c>
      <c r="F341" s="460" t="s">
        <v>59</v>
      </c>
      <c r="G341" s="384" t="s">
        <v>62</v>
      </c>
      <c r="H341" s="993" t="s">
        <v>7512</v>
      </c>
    </row>
    <row r="342" spans="1:8" ht="31.5">
      <c r="A342" s="460">
        <v>334</v>
      </c>
      <c r="B342" s="2811" t="s">
        <v>7513</v>
      </c>
      <c r="C342" s="2813" t="s">
        <v>6970</v>
      </c>
      <c r="D342" s="460" t="s">
        <v>7514</v>
      </c>
      <c r="E342" s="460" t="s">
        <v>7515</v>
      </c>
      <c r="F342" s="460" t="s">
        <v>59</v>
      </c>
      <c r="G342" s="384" t="s">
        <v>277</v>
      </c>
      <c r="H342" s="467">
        <v>37000</v>
      </c>
    </row>
    <row r="343" spans="1:8" ht="31.5">
      <c r="A343" s="460">
        <v>335</v>
      </c>
      <c r="B343" s="2812"/>
      <c r="C343" s="2814"/>
      <c r="D343" s="460" t="s">
        <v>7514</v>
      </c>
      <c r="E343" s="460" t="s">
        <v>7516</v>
      </c>
      <c r="F343" s="460" t="s">
        <v>59</v>
      </c>
      <c r="G343" s="384" t="s">
        <v>277</v>
      </c>
      <c r="H343" s="467">
        <v>37000</v>
      </c>
    </row>
    <row r="344" spans="1:8" ht="31.5">
      <c r="A344" s="460">
        <v>336</v>
      </c>
      <c r="B344" s="2476" t="s">
        <v>7517</v>
      </c>
      <c r="C344" s="2479" t="s">
        <v>7518</v>
      </c>
      <c r="D344" s="460" t="s">
        <v>7519</v>
      </c>
      <c r="E344" s="460" t="s">
        <v>7520</v>
      </c>
      <c r="F344" s="460" t="s">
        <v>59</v>
      </c>
      <c r="G344" s="384" t="s">
        <v>62</v>
      </c>
      <c r="H344" s="467">
        <v>35125</v>
      </c>
    </row>
    <row r="345" spans="1:8" ht="31.5">
      <c r="A345" s="460">
        <v>337</v>
      </c>
      <c r="B345" s="2561"/>
      <c r="C345" s="2561"/>
      <c r="D345" s="460" t="s">
        <v>7519</v>
      </c>
      <c r="E345" s="460" t="s">
        <v>7521</v>
      </c>
      <c r="F345" s="460" t="s">
        <v>59</v>
      </c>
      <c r="G345" s="384" t="s">
        <v>62</v>
      </c>
      <c r="H345" s="467">
        <v>35125</v>
      </c>
    </row>
    <row r="346" spans="1:8" ht="31.5">
      <c r="A346" s="460">
        <v>338</v>
      </c>
      <c r="B346" s="994" t="s">
        <v>7522</v>
      </c>
      <c r="C346" s="995">
        <v>940640001193</v>
      </c>
      <c r="D346" s="994" t="s">
        <v>7523</v>
      </c>
      <c r="E346" s="995" t="s">
        <v>7524</v>
      </c>
      <c r="F346" s="460" t="s">
        <v>59</v>
      </c>
      <c r="G346" s="384" t="s">
        <v>62</v>
      </c>
      <c r="H346" s="996">
        <v>34495</v>
      </c>
    </row>
    <row r="347" spans="1:8" ht="15.75">
      <c r="A347" s="460">
        <v>339</v>
      </c>
      <c r="B347" s="2476" t="s">
        <v>7525</v>
      </c>
      <c r="C347" s="2805" t="s">
        <v>6902</v>
      </c>
      <c r="D347" s="994" t="s">
        <v>7526</v>
      </c>
      <c r="E347" s="994" t="s">
        <v>7527</v>
      </c>
      <c r="F347" s="460" t="s">
        <v>59</v>
      </c>
      <c r="G347" s="384" t="s">
        <v>277</v>
      </c>
      <c r="H347" s="996">
        <v>39700</v>
      </c>
    </row>
    <row r="348" spans="1:8" ht="15.75">
      <c r="A348" s="460">
        <v>340</v>
      </c>
      <c r="B348" s="2778"/>
      <c r="C348" s="2778"/>
      <c r="D348" s="994" t="s">
        <v>7528</v>
      </c>
      <c r="E348" s="994" t="s">
        <v>7529</v>
      </c>
      <c r="F348" s="460" t="s">
        <v>59</v>
      </c>
      <c r="G348" s="384" t="s">
        <v>277</v>
      </c>
      <c r="H348" s="996">
        <v>39700</v>
      </c>
    </row>
    <row r="349" spans="1:8" ht="31.5">
      <c r="A349" s="460">
        <v>341</v>
      </c>
      <c r="B349" s="2778"/>
      <c r="C349" s="2778"/>
      <c r="D349" s="460" t="s">
        <v>7530</v>
      </c>
      <c r="E349" s="994" t="s">
        <v>7531</v>
      </c>
      <c r="F349" s="460" t="s">
        <v>59</v>
      </c>
      <c r="G349" s="384" t="s">
        <v>277</v>
      </c>
      <c r="H349" s="996">
        <v>39700</v>
      </c>
    </row>
    <row r="350" spans="1:8" ht="15.75">
      <c r="A350" s="460">
        <v>342</v>
      </c>
      <c r="B350" s="2778"/>
      <c r="C350" s="2778"/>
      <c r="D350" s="994" t="s">
        <v>7532</v>
      </c>
      <c r="E350" s="994" t="s">
        <v>7533</v>
      </c>
      <c r="F350" s="460" t="s">
        <v>59</v>
      </c>
      <c r="G350" s="384" t="s">
        <v>277</v>
      </c>
      <c r="H350" s="996">
        <v>39700</v>
      </c>
    </row>
    <row r="351" spans="1:8" ht="31.5">
      <c r="A351" s="460">
        <v>343</v>
      </c>
      <c r="B351" s="2778"/>
      <c r="C351" s="2778"/>
      <c r="D351" s="994" t="s">
        <v>7534</v>
      </c>
      <c r="E351" s="994" t="s">
        <v>7535</v>
      </c>
      <c r="F351" s="460" t="s">
        <v>59</v>
      </c>
      <c r="G351" s="384" t="s">
        <v>277</v>
      </c>
      <c r="H351" s="996">
        <v>39700</v>
      </c>
    </row>
    <row r="352" spans="1:8" ht="15.75">
      <c r="A352" s="460">
        <v>344</v>
      </c>
      <c r="B352" s="2779"/>
      <c r="C352" s="2779"/>
      <c r="D352" s="994" t="s">
        <v>7536</v>
      </c>
      <c r="E352" s="994" t="s">
        <v>7537</v>
      </c>
      <c r="F352" s="460" t="s">
        <v>59</v>
      </c>
      <c r="G352" s="384" t="s">
        <v>277</v>
      </c>
      <c r="H352" s="996">
        <v>39700</v>
      </c>
    </row>
    <row r="353" spans="1:8" ht="15.75">
      <c r="A353" s="460">
        <v>345</v>
      </c>
      <c r="B353" s="2806" t="s">
        <v>7538</v>
      </c>
      <c r="C353" s="2807">
        <v>920540000128</v>
      </c>
      <c r="D353" s="375" t="s">
        <v>7539</v>
      </c>
      <c r="E353" s="2476" t="s">
        <v>7540</v>
      </c>
      <c r="F353" s="460" t="s">
        <v>59</v>
      </c>
      <c r="G353" s="384" t="s">
        <v>277</v>
      </c>
      <c r="H353" s="997">
        <v>39575</v>
      </c>
    </row>
    <row r="354" spans="1:8" ht="15.75">
      <c r="A354" s="460">
        <v>346</v>
      </c>
      <c r="B354" s="2779"/>
      <c r="C354" s="2561"/>
      <c r="D354" s="925" t="s">
        <v>2688</v>
      </c>
      <c r="E354" s="2561"/>
      <c r="F354" s="460" t="s">
        <v>59</v>
      </c>
      <c r="G354" s="384" t="s">
        <v>277</v>
      </c>
      <c r="H354" s="997">
        <v>39575</v>
      </c>
    </row>
    <row r="355" spans="1:8" ht="31.5">
      <c r="A355" s="460">
        <v>347</v>
      </c>
      <c r="B355" s="460" t="s">
        <v>7541</v>
      </c>
      <c r="C355" s="998">
        <v>980240003747</v>
      </c>
      <c r="D355" s="460" t="s">
        <v>7262</v>
      </c>
      <c r="E355" s="460" t="s">
        <v>7542</v>
      </c>
      <c r="F355" s="460" t="s">
        <v>59</v>
      </c>
      <c r="G355" s="384" t="s">
        <v>277</v>
      </c>
      <c r="H355" s="467">
        <v>36011</v>
      </c>
    </row>
    <row r="356" spans="1:8" ht="31.5">
      <c r="A356" s="460">
        <v>348</v>
      </c>
      <c r="B356" s="2781" t="s">
        <v>6657</v>
      </c>
      <c r="C356" s="2479" t="s">
        <v>6658</v>
      </c>
      <c r="D356" s="999" t="s">
        <v>7543</v>
      </c>
      <c r="E356" s="952" t="s">
        <v>7544</v>
      </c>
      <c r="F356" s="460" t="s">
        <v>59</v>
      </c>
      <c r="G356" s="384" t="s">
        <v>277</v>
      </c>
      <c r="H356" s="898">
        <v>38722</v>
      </c>
    </row>
    <row r="357" spans="1:8" ht="15.75">
      <c r="A357" s="460">
        <v>349</v>
      </c>
      <c r="B357" s="2781"/>
      <c r="C357" s="2544"/>
      <c r="D357" s="999" t="s">
        <v>7545</v>
      </c>
      <c r="E357" s="1000" t="s">
        <v>7546</v>
      </c>
      <c r="F357" s="460" t="s">
        <v>59</v>
      </c>
      <c r="G357" s="384" t="s">
        <v>277</v>
      </c>
      <c r="H357" s="898">
        <v>38722</v>
      </c>
    </row>
    <row r="358" spans="1:8" ht="15.75">
      <c r="A358" s="460">
        <v>350</v>
      </c>
      <c r="B358" s="2476" t="s">
        <v>7547</v>
      </c>
      <c r="C358" s="2818" t="s">
        <v>7548</v>
      </c>
      <c r="D358" s="1001" t="s">
        <v>7124</v>
      </c>
      <c r="E358" s="2476" t="s">
        <v>7549</v>
      </c>
      <c r="F358" s="460" t="s">
        <v>59</v>
      </c>
      <c r="G358" s="384" t="s">
        <v>62</v>
      </c>
      <c r="H358" s="997">
        <v>38965</v>
      </c>
    </row>
    <row r="359" spans="1:8" ht="15.75">
      <c r="A359" s="460">
        <v>351</v>
      </c>
      <c r="B359" s="2779"/>
      <c r="C359" s="2819"/>
      <c r="D359" s="1001" t="s">
        <v>7550</v>
      </c>
      <c r="E359" s="2561"/>
      <c r="F359" s="460" t="s">
        <v>59</v>
      </c>
      <c r="G359" s="384" t="s">
        <v>62</v>
      </c>
      <c r="H359" s="997">
        <v>38965</v>
      </c>
    </row>
    <row r="360" spans="1:8" ht="31.5">
      <c r="A360" s="460">
        <v>352</v>
      </c>
      <c r="B360" s="460" t="s">
        <v>7551</v>
      </c>
      <c r="C360" s="510">
        <v>950640000860</v>
      </c>
      <c r="D360" s="460" t="s">
        <v>7552</v>
      </c>
      <c r="E360" s="513" t="s">
        <v>7553</v>
      </c>
      <c r="F360" s="460" t="s">
        <v>59</v>
      </c>
      <c r="G360" s="384" t="s">
        <v>62</v>
      </c>
      <c r="H360" s="467">
        <v>40183</v>
      </c>
    </row>
    <row r="361" spans="1:8" ht="31.5">
      <c r="A361" s="460">
        <v>353</v>
      </c>
      <c r="B361" s="460" t="s">
        <v>7554</v>
      </c>
      <c r="C361" s="510">
        <v>990240008482</v>
      </c>
      <c r="D361" s="460" t="s">
        <v>7555</v>
      </c>
      <c r="E361" s="513" t="s">
        <v>7556</v>
      </c>
      <c r="F361" s="460" t="s">
        <v>59</v>
      </c>
      <c r="G361" s="384" t="s">
        <v>62</v>
      </c>
      <c r="H361" s="467">
        <v>36213</v>
      </c>
    </row>
    <row r="362" spans="1:8" ht="31.5">
      <c r="A362" s="460">
        <v>354</v>
      </c>
      <c r="B362" s="460" t="s">
        <v>7557</v>
      </c>
      <c r="C362" s="510">
        <v>961140000544</v>
      </c>
      <c r="D362" s="460" t="s">
        <v>7558</v>
      </c>
      <c r="E362" s="513" t="s">
        <v>7559</v>
      </c>
      <c r="F362" s="460" t="s">
        <v>59</v>
      </c>
      <c r="G362" s="384" t="s">
        <v>62</v>
      </c>
      <c r="H362" s="467">
        <v>40240</v>
      </c>
    </row>
    <row r="363" spans="1:8" ht="15.75">
      <c r="A363" s="460">
        <v>355</v>
      </c>
      <c r="B363" s="460" t="s">
        <v>7560</v>
      </c>
      <c r="C363" s="510">
        <v>990440003776</v>
      </c>
      <c r="D363" s="460" t="s">
        <v>7561</v>
      </c>
      <c r="E363" s="513" t="s">
        <v>7562</v>
      </c>
      <c r="F363" s="460" t="s">
        <v>59</v>
      </c>
      <c r="G363" s="460"/>
      <c r="H363" s="467">
        <v>36255</v>
      </c>
    </row>
    <row r="364" spans="1:8" ht="31.5">
      <c r="A364" s="460">
        <v>356</v>
      </c>
      <c r="B364" s="460" t="s">
        <v>7563</v>
      </c>
      <c r="C364" s="998">
        <v>780640000031</v>
      </c>
      <c r="D364" s="460" t="s">
        <v>7564</v>
      </c>
      <c r="E364" s="513" t="s">
        <v>7565</v>
      </c>
      <c r="F364" s="460" t="s">
        <v>59</v>
      </c>
      <c r="G364" s="460"/>
      <c r="H364" s="467">
        <v>28664</v>
      </c>
    </row>
    <row r="365" spans="1:8" ht="31.5">
      <c r="A365" s="460">
        <v>357</v>
      </c>
      <c r="B365" s="460" t="s">
        <v>7566</v>
      </c>
      <c r="C365" s="986" t="s">
        <v>7567</v>
      </c>
      <c r="D365" s="982" t="s">
        <v>7568</v>
      </c>
      <c r="E365" s="513" t="s">
        <v>7569</v>
      </c>
      <c r="F365" s="460" t="s">
        <v>59</v>
      </c>
      <c r="G365" s="460"/>
      <c r="H365" s="467">
        <v>36252</v>
      </c>
    </row>
    <row r="366" spans="1:8" ht="15.75">
      <c r="A366" s="460">
        <v>358</v>
      </c>
      <c r="B366" s="460" t="s">
        <v>7570</v>
      </c>
      <c r="C366" s="1002">
        <v>990440002857</v>
      </c>
      <c r="D366" s="982" t="s">
        <v>7571</v>
      </c>
      <c r="E366" s="513" t="s">
        <v>7572</v>
      </c>
      <c r="F366" s="460" t="s">
        <v>59</v>
      </c>
      <c r="G366" s="460"/>
      <c r="H366" s="467">
        <v>36252</v>
      </c>
    </row>
    <row r="367" spans="1:8" ht="31.5">
      <c r="A367" s="460">
        <v>359</v>
      </c>
      <c r="B367" s="952" t="s">
        <v>7573</v>
      </c>
      <c r="C367" s="1003" t="s">
        <v>7574</v>
      </c>
      <c r="D367" s="1004" t="s">
        <v>7575</v>
      </c>
      <c r="E367" s="1005" t="s">
        <v>7576</v>
      </c>
      <c r="F367" s="460" t="s">
        <v>59</v>
      </c>
      <c r="G367" s="384" t="s">
        <v>62</v>
      </c>
      <c r="H367" s="972">
        <v>39191</v>
      </c>
    </row>
    <row r="368" spans="1:8" ht="15.75">
      <c r="A368" s="460">
        <v>360</v>
      </c>
      <c r="B368" s="2781" t="s">
        <v>7577</v>
      </c>
      <c r="C368" s="2815">
        <v>170240003133</v>
      </c>
      <c r="D368" s="460" t="s">
        <v>7578</v>
      </c>
      <c r="E368" s="2476" t="s">
        <v>7579</v>
      </c>
      <c r="F368" s="460" t="s">
        <v>59</v>
      </c>
      <c r="G368" s="384" t="s">
        <v>62</v>
      </c>
      <c r="H368" s="972">
        <v>42768</v>
      </c>
    </row>
    <row r="369" spans="1:8" ht="15.75">
      <c r="A369" s="460">
        <v>361</v>
      </c>
      <c r="B369" s="2781"/>
      <c r="C369" s="2815"/>
      <c r="D369" s="460" t="s">
        <v>7580</v>
      </c>
      <c r="E369" s="2773"/>
      <c r="F369" s="460" t="s">
        <v>59</v>
      </c>
      <c r="G369" s="384" t="s">
        <v>62</v>
      </c>
      <c r="H369" s="467">
        <v>42768</v>
      </c>
    </row>
    <row r="370" spans="1:8" ht="31.5">
      <c r="A370" s="460">
        <v>362</v>
      </c>
      <c r="B370" s="460" t="s">
        <v>7581</v>
      </c>
      <c r="C370" s="1006">
        <v>980541002913</v>
      </c>
      <c r="D370" s="460" t="s">
        <v>2688</v>
      </c>
      <c r="E370" s="611" t="s">
        <v>7582</v>
      </c>
      <c r="F370" s="460" t="s">
        <v>59</v>
      </c>
      <c r="G370" s="384" t="s">
        <v>277</v>
      </c>
      <c r="H370" s="1007">
        <v>38366</v>
      </c>
    </row>
    <row r="371" spans="1:8" ht="15.75">
      <c r="A371" s="460">
        <v>363</v>
      </c>
      <c r="B371" s="2816" t="s">
        <v>7583</v>
      </c>
      <c r="C371" s="2817">
        <v>120741003950</v>
      </c>
      <c r="D371" s="611" t="s">
        <v>7584</v>
      </c>
      <c r="E371" s="2816" t="s">
        <v>7585</v>
      </c>
      <c r="F371" s="460" t="s">
        <v>59</v>
      </c>
      <c r="G371" s="384" t="s">
        <v>277</v>
      </c>
      <c r="H371" s="1008">
        <v>41099</v>
      </c>
    </row>
    <row r="372" spans="1:8" ht="15.75">
      <c r="A372" s="460">
        <v>364</v>
      </c>
      <c r="B372" s="2477"/>
      <c r="C372" s="2477"/>
      <c r="D372" s="611" t="s">
        <v>7586</v>
      </c>
      <c r="E372" s="2477"/>
      <c r="F372" s="460" t="s">
        <v>59</v>
      </c>
      <c r="G372" s="384" t="s">
        <v>277</v>
      </c>
      <c r="H372" s="1008">
        <v>41099</v>
      </c>
    </row>
    <row r="373" spans="1:8" ht="15.75">
      <c r="A373" s="460">
        <v>365</v>
      </c>
      <c r="B373" s="2561"/>
      <c r="C373" s="2561"/>
      <c r="D373" s="611" t="s">
        <v>7587</v>
      </c>
      <c r="E373" s="2561"/>
      <c r="F373" s="460" t="s">
        <v>59</v>
      </c>
      <c r="G373" s="384" t="s">
        <v>277</v>
      </c>
      <c r="H373" s="1008">
        <v>41099</v>
      </c>
    </row>
    <row r="374" spans="1:8" ht="15.75">
      <c r="A374" s="460">
        <v>366</v>
      </c>
      <c r="B374" s="1001" t="s">
        <v>7538</v>
      </c>
      <c r="C374" s="1009">
        <v>920540000128</v>
      </c>
      <c r="D374" s="1001" t="s">
        <v>2688</v>
      </c>
      <c r="E374" s="952" t="s">
        <v>7540</v>
      </c>
      <c r="F374" s="460" t="s">
        <v>59</v>
      </c>
      <c r="G374" s="384" t="s">
        <v>277</v>
      </c>
      <c r="H374" s="997">
        <v>39575</v>
      </c>
    </row>
    <row r="375" spans="1:8" ht="31.5">
      <c r="A375" s="460">
        <v>367</v>
      </c>
      <c r="B375" s="460" t="s">
        <v>7588</v>
      </c>
      <c r="C375" s="1010">
        <v>100640004212</v>
      </c>
      <c r="D375" s="925" t="s">
        <v>7589</v>
      </c>
      <c r="E375" s="460" t="s">
        <v>7590</v>
      </c>
      <c r="F375" s="460" t="s">
        <v>59</v>
      </c>
      <c r="G375" s="384" t="s">
        <v>62</v>
      </c>
      <c r="H375" s="898">
        <v>40336</v>
      </c>
    </row>
    <row r="376" spans="1:8" ht="47.25">
      <c r="A376" s="460">
        <v>368</v>
      </c>
      <c r="B376" s="460" t="s">
        <v>7591</v>
      </c>
      <c r="C376" s="510">
        <v>990440002559</v>
      </c>
      <c r="D376" s="510" t="s">
        <v>7592</v>
      </c>
      <c r="E376" s="460" t="s">
        <v>7593</v>
      </c>
      <c r="F376" s="460" t="s">
        <v>59</v>
      </c>
      <c r="G376" s="384" t="s">
        <v>277</v>
      </c>
      <c r="H376" s="467">
        <v>41285</v>
      </c>
    </row>
    <row r="377" spans="1:8" ht="31.5">
      <c r="A377" s="460">
        <v>369</v>
      </c>
      <c r="B377" s="994" t="s">
        <v>7594</v>
      </c>
      <c r="C377" s="1011" t="s">
        <v>7595</v>
      </c>
      <c r="D377" s="994" t="s">
        <v>3681</v>
      </c>
      <c r="E377" s="995" t="s">
        <v>7596</v>
      </c>
      <c r="F377" s="460" t="s">
        <v>59</v>
      </c>
      <c r="G377" s="384" t="s">
        <v>62</v>
      </c>
      <c r="H377" s="1012">
        <v>38707</v>
      </c>
    </row>
    <row r="378" spans="1:8" ht="31.5">
      <c r="A378" s="460">
        <v>370</v>
      </c>
      <c r="B378" s="460" t="s">
        <v>7597</v>
      </c>
      <c r="C378" s="474" t="s">
        <v>7598</v>
      </c>
      <c r="D378" s="510" t="s">
        <v>7599</v>
      </c>
      <c r="E378" s="460" t="s">
        <v>7600</v>
      </c>
      <c r="F378" s="460" t="s">
        <v>59</v>
      </c>
      <c r="G378" s="384" t="s">
        <v>277</v>
      </c>
      <c r="H378" s="467">
        <v>44015</v>
      </c>
    </row>
    <row r="379" spans="1:8" ht="31.5">
      <c r="A379" s="460">
        <v>371</v>
      </c>
      <c r="B379" s="460" t="s">
        <v>7601</v>
      </c>
      <c r="C379" s="474" t="s">
        <v>7602</v>
      </c>
      <c r="D379" s="460" t="s">
        <v>7603</v>
      </c>
      <c r="E379" s="460" t="s">
        <v>7604</v>
      </c>
      <c r="F379" s="460" t="s">
        <v>59</v>
      </c>
      <c r="G379" s="384" t="s">
        <v>277</v>
      </c>
      <c r="H379" s="467">
        <v>38700</v>
      </c>
    </row>
    <row r="380" spans="1:8" ht="31.5">
      <c r="A380" s="460">
        <v>372</v>
      </c>
      <c r="B380" s="952" t="s">
        <v>7605</v>
      </c>
      <c r="C380" s="969" t="s">
        <v>7606</v>
      </c>
      <c r="D380" s="952" t="s">
        <v>7607</v>
      </c>
      <c r="E380" s="952" t="s">
        <v>7608</v>
      </c>
      <c r="F380" s="460" t="s">
        <v>59</v>
      </c>
      <c r="G380" s="384" t="s">
        <v>62</v>
      </c>
      <c r="H380" s="1009" t="s">
        <v>7609</v>
      </c>
    </row>
    <row r="381" spans="1:8" ht="31.5">
      <c r="A381" s="460">
        <v>373</v>
      </c>
      <c r="B381" s="460" t="s">
        <v>7610</v>
      </c>
      <c r="C381" s="474" t="s">
        <v>7611</v>
      </c>
      <c r="D381" s="460" t="s">
        <v>7607</v>
      </c>
      <c r="E381" s="460" t="s">
        <v>7612</v>
      </c>
      <c r="F381" s="460" t="s">
        <v>59</v>
      </c>
      <c r="G381" s="384" t="s">
        <v>62</v>
      </c>
      <c r="H381" s="998" t="s">
        <v>7613</v>
      </c>
    </row>
    <row r="382" spans="1:8" ht="31.5">
      <c r="A382" s="460">
        <v>374</v>
      </c>
      <c r="B382" s="460" t="s">
        <v>7614</v>
      </c>
      <c r="C382" s="474" t="s">
        <v>7615</v>
      </c>
      <c r="D382" s="460" t="s">
        <v>7616</v>
      </c>
      <c r="E382" s="513" t="s">
        <v>7617</v>
      </c>
      <c r="F382" s="460" t="s">
        <v>59</v>
      </c>
      <c r="G382" s="513"/>
      <c r="H382" s="948">
        <v>36252</v>
      </c>
    </row>
    <row r="383" spans="1:8" ht="15.75">
      <c r="A383" s="460">
        <v>375</v>
      </c>
      <c r="B383" s="982" t="s">
        <v>7618</v>
      </c>
      <c r="C383" s="1002">
        <v>990440002946</v>
      </c>
      <c r="D383" s="982" t="s">
        <v>7619</v>
      </c>
      <c r="E383" s="513" t="s">
        <v>7620</v>
      </c>
      <c r="F383" s="460" t="s">
        <v>59</v>
      </c>
      <c r="G383" s="1013"/>
      <c r="H383" s="1014">
        <v>36252</v>
      </c>
    </row>
    <row r="384" spans="1:8" ht="31.5">
      <c r="A384" s="460">
        <v>376</v>
      </c>
      <c r="B384" s="460" t="s">
        <v>7621</v>
      </c>
      <c r="C384" s="986" t="s">
        <v>7622</v>
      </c>
      <c r="D384" s="982" t="s">
        <v>7623</v>
      </c>
      <c r="E384" s="513" t="s">
        <v>7624</v>
      </c>
      <c r="F384" s="460" t="s">
        <v>59</v>
      </c>
      <c r="G384" s="460"/>
      <c r="H384" s="1015">
        <v>37638</v>
      </c>
    </row>
    <row r="385" spans="1:8" ht="31.5">
      <c r="A385" s="460">
        <v>377</v>
      </c>
      <c r="B385" s="460" t="s">
        <v>7625</v>
      </c>
      <c r="C385" s="565" t="s">
        <v>7626</v>
      </c>
      <c r="D385" s="460" t="s">
        <v>57</v>
      </c>
      <c r="E385" s="513" t="s">
        <v>7627</v>
      </c>
      <c r="F385" s="460" t="s">
        <v>59</v>
      </c>
      <c r="G385" s="384"/>
      <c r="H385" s="467">
        <v>38174</v>
      </c>
    </row>
    <row r="386" spans="1:8" ht="15.75">
      <c r="A386" s="460">
        <v>378</v>
      </c>
      <c r="B386" s="2476" t="s">
        <v>7628</v>
      </c>
      <c r="C386" s="2818" t="s">
        <v>7598</v>
      </c>
      <c r="D386" s="460" t="s">
        <v>6765</v>
      </c>
      <c r="E386" s="513" t="s">
        <v>7629</v>
      </c>
      <c r="F386" s="460" t="s">
        <v>59</v>
      </c>
      <c r="G386" s="384"/>
      <c r="H386" s="997">
        <v>44015</v>
      </c>
    </row>
    <row r="387" spans="1:8" ht="15.75">
      <c r="A387" s="460">
        <v>379</v>
      </c>
      <c r="B387" s="2477"/>
      <c r="C387" s="2826"/>
      <c r="D387" s="460" t="s">
        <v>6767</v>
      </c>
      <c r="E387" s="513" t="s">
        <v>7630</v>
      </c>
      <c r="F387" s="460" t="s">
        <v>59</v>
      </c>
      <c r="G387" s="384"/>
      <c r="H387" s="997">
        <v>44015</v>
      </c>
    </row>
    <row r="388" spans="1:8" ht="31.5">
      <c r="A388" s="460">
        <v>380</v>
      </c>
      <c r="B388" s="2477"/>
      <c r="C388" s="2826"/>
      <c r="D388" s="460" t="s">
        <v>6769</v>
      </c>
      <c r="E388" s="513" t="s">
        <v>7631</v>
      </c>
      <c r="F388" s="460" t="s">
        <v>59</v>
      </c>
      <c r="G388" s="384"/>
      <c r="H388" s="997">
        <v>44015</v>
      </c>
    </row>
    <row r="389" spans="1:8" ht="31.5">
      <c r="A389" s="460">
        <v>381</v>
      </c>
      <c r="B389" s="2561"/>
      <c r="C389" s="2819"/>
      <c r="D389" s="460" t="s">
        <v>6820</v>
      </c>
      <c r="E389" s="513" t="s">
        <v>7632</v>
      </c>
      <c r="F389" s="460" t="s">
        <v>59</v>
      </c>
      <c r="G389" s="384"/>
      <c r="H389" s="997">
        <v>44015</v>
      </c>
    </row>
    <row r="390" spans="1:8" ht="15.75">
      <c r="A390" s="460">
        <v>382</v>
      </c>
      <c r="B390" s="2476" t="s">
        <v>7633</v>
      </c>
      <c r="C390" s="2818" t="s">
        <v>7634</v>
      </c>
      <c r="D390" s="460" t="s">
        <v>6765</v>
      </c>
      <c r="E390" s="513" t="s">
        <v>7635</v>
      </c>
      <c r="F390" s="460" t="s">
        <v>59</v>
      </c>
      <c r="G390" s="384"/>
      <c r="H390" s="972">
        <v>42425</v>
      </c>
    </row>
    <row r="391" spans="1:8" ht="15.75">
      <c r="A391" s="460">
        <v>383</v>
      </c>
      <c r="B391" s="2477"/>
      <c r="C391" s="2826"/>
      <c r="D391" s="460" t="s">
        <v>6767</v>
      </c>
      <c r="E391" s="513" t="s">
        <v>7635</v>
      </c>
      <c r="F391" s="460" t="s">
        <v>59</v>
      </c>
      <c r="G391" s="384"/>
      <c r="H391" s="972">
        <v>42425</v>
      </c>
    </row>
    <row r="392" spans="1:8" ht="15.75">
      <c r="A392" s="460">
        <v>384</v>
      </c>
      <c r="B392" s="2561"/>
      <c r="C392" s="2819"/>
      <c r="D392" s="460" t="s">
        <v>6769</v>
      </c>
      <c r="E392" s="513" t="s">
        <v>7635</v>
      </c>
      <c r="F392" s="460" t="s">
        <v>59</v>
      </c>
      <c r="G392" s="384"/>
      <c r="H392" s="467">
        <v>42425</v>
      </c>
    </row>
    <row r="393" spans="1:8" ht="31.5">
      <c r="A393" s="460">
        <v>385</v>
      </c>
      <c r="B393" s="1016" t="s">
        <v>7636</v>
      </c>
      <c r="C393" s="1017">
        <v>970240002201</v>
      </c>
      <c r="D393" s="1016" t="s">
        <v>7637</v>
      </c>
      <c r="E393" s="1016" t="s">
        <v>7638</v>
      </c>
      <c r="F393" s="460" t="s">
        <v>59</v>
      </c>
      <c r="G393" s="1016"/>
      <c r="H393" s="1018">
        <v>35466</v>
      </c>
    </row>
    <row r="394" spans="1:8" ht="31.5">
      <c r="A394" s="460">
        <v>386</v>
      </c>
      <c r="B394" s="1016" t="s">
        <v>7639</v>
      </c>
      <c r="C394" s="1017">
        <v>171040003525</v>
      </c>
      <c r="D394" s="1016" t="s">
        <v>7640</v>
      </c>
      <c r="E394" s="1016" t="s">
        <v>7641</v>
      </c>
      <c r="F394" s="460" t="s">
        <v>59</v>
      </c>
      <c r="G394" s="1016"/>
      <c r="H394" s="1018">
        <v>43011</v>
      </c>
    </row>
    <row r="395" spans="1:8" ht="31.5">
      <c r="A395" s="460">
        <v>387</v>
      </c>
      <c r="B395" s="1016" t="s">
        <v>7642</v>
      </c>
      <c r="C395" s="1017" t="s">
        <v>7643</v>
      </c>
      <c r="D395" s="1016" t="s">
        <v>7644</v>
      </c>
      <c r="E395" s="1017" t="s">
        <v>7645</v>
      </c>
      <c r="F395" s="460" t="s">
        <v>59</v>
      </c>
      <c r="G395" s="1016"/>
      <c r="H395" s="1018">
        <v>39876</v>
      </c>
    </row>
    <row r="396" spans="1:8" ht="31.5">
      <c r="A396" s="460">
        <v>388</v>
      </c>
      <c r="B396" s="1019" t="s">
        <v>7646</v>
      </c>
      <c r="C396" s="1017" t="s">
        <v>7647</v>
      </c>
      <c r="D396" s="1019" t="s">
        <v>7648</v>
      </c>
      <c r="E396" s="1019" t="s">
        <v>7649</v>
      </c>
      <c r="F396" s="460" t="s">
        <v>59</v>
      </c>
      <c r="G396" s="1016"/>
      <c r="H396" s="1018">
        <v>35458</v>
      </c>
    </row>
    <row r="397" spans="1:8" ht="31.5">
      <c r="A397" s="460">
        <v>389</v>
      </c>
      <c r="B397" s="1019" t="s">
        <v>7650</v>
      </c>
      <c r="C397" s="1020" t="s">
        <v>7651</v>
      </c>
      <c r="D397" s="1019" t="s">
        <v>7652</v>
      </c>
      <c r="E397" s="1019" t="s">
        <v>7653</v>
      </c>
      <c r="F397" s="460" t="s">
        <v>59</v>
      </c>
      <c r="G397" s="1016"/>
      <c r="H397" s="1018">
        <v>10959</v>
      </c>
    </row>
    <row r="398" spans="1:8" ht="63">
      <c r="A398" s="460">
        <v>390</v>
      </c>
      <c r="B398" s="1016" t="s">
        <v>7654</v>
      </c>
      <c r="C398" s="1021">
        <v>140941013146</v>
      </c>
      <c r="D398" s="1016" t="s">
        <v>7655</v>
      </c>
      <c r="E398" s="1016" t="s">
        <v>7656</v>
      </c>
      <c r="F398" s="460" t="s">
        <v>59</v>
      </c>
      <c r="G398" s="384" t="s">
        <v>277</v>
      </c>
      <c r="H398" s="1018">
        <v>40709</v>
      </c>
    </row>
    <row r="399" spans="1:8" ht="31.5">
      <c r="A399" s="460">
        <v>391</v>
      </c>
      <c r="B399" s="1016" t="s">
        <v>7657</v>
      </c>
      <c r="C399" s="1017">
        <v>660940000028</v>
      </c>
      <c r="D399" s="1016" t="s">
        <v>7658</v>
      </c>
      <c r="E399" s="1016" t="s">
        <v>7659</v>
      </c>
      <c r="F399" s="460" t="s">
        <v>59</v>
      </c>
      <c r="G399" s="1016"/>
      <c r="H399" s="1018">
        <v>35309</v>
      </c>
    </row>
    <row r="400" spans="1:8" ht="31.5">
      <c r="A400" s="460">
        <v>392</v>
      </c>
      <c r="B400" s="1016" t="s">
        <v>7660</v>
      </c>
      <c r="C400" s="1022">
        <v>680940000041</v>
      </c>
      <c r="D400" s="1016" t="s">
        <v>7661</v>
      </c>
      <c r="E400" s="1016" t="s">
        <v>7662</v>
      </c>
      <c r="F400" s="460" t="s">
        <v>59</v>
      </c>
      <c r="G400" s="1016"/>
      <c r="H400" s="1018">
        <v>25082</v>
      </c>
    </row>
    <row r="401" spans="1:8" ht="31.5">
      <c r="A401" s="460">
        <v>393</v>
      </c>
      <c r="B401" s="1016" t="s">
        <v>7663</v>
      </c>
      <c r="C401" s="1022">
        <v>181040034309</v>
      </c>
      <c r="D401" s="1016" t="s">
        <v>7664</v>
      </c>
      <c r="E401" s="1016" t="s">
        <v>7665</v>
      </c>
      <c r="F401" s="460" t="s">
        <v>59</v>
      </c>
      <c r="G401" s="1016"/>
      <c r="H401" s="1018">
        <v>43402</v>
      </c>
    </row>
    <row r="402" spans="1:8" ht="31.5">
      <c r="A402" s="460">
        <v>394</v>
      </c>
      <c r="B402" s="2820" t="s">
        <v>7246</v>
      </c>
      <c r="C402" s="2823">
        <v>80940004108</v>
      </c>
      <c r="D402" s="1016" t="s">
        <v>7666</v>
      </c>
      <c r="E402" s="1023" t="s">
        <v>7667</v>
      </c>
      <c r="F402" s="460" t="s">
        <v>59</v>
      </c>
      <c r="G402" s="384" t="s">
        <v>277</v>
      </c>
      <c r="H402" s="1018">
        <v>39700</v>
      </c>
    </row>
    <row r="403" spans="1:8" ht="31.5">
      <c r="A403" s="460">
        <v>395</v>
      </c>
      <c r="B403" s="2821"/>
      <c r="C403" s="2824"/>
      <c r="D403" s="1016" t="s">
        <v>7668</v>
      </c>
      <c r="E403" s="1023" t="s">
        <v>7669</v>
      </c>
      <c r="F403" s="460" t="s">
        <v>59</v>
      </c>
      <c r="G403" s="384" t="s">
        <v>277</v>
      </c>
      <c r="H403" s="1018">
        <v>39700</v>
      </c>
    </row>
    <row r="404" spans="1:8" ht="31.5">
      <c r="A404" s="460">
        <v>396</v>
      </c>
      <c r="B404" s="2821"/>
      <c r="C404" s="2824"/>
      <c r="D404" s="1016" t="s">
        <v>7670</v>
      </c>
      <c r="E404" s="1023" t="s">
        <v>7671</v>
      </c>
      <c r="F404" s="460" t="s">
        <v>59</v>
      </c>
      <c r="G404" s="384" t="s">
        <v>277</v>
      </c>
      <c r="H404" s="1018">
        <v>39700</v>
      </c>
    </row>
    <row r="405" spans="1:8" ht="31.5">
      <c r="A405" s="460">
        <v>397</v>
      </c>
      <c r="B405" s="2821"/>
      <c r="C405" s="2824"/>
      <c r="D405" s="1016" t="s">
        <v>7672</v>
      </c>
      <c r="E405" s="1023" t="s">
        <v>7673</v>
      </c>
      <c r="F405" s="460" t="s">
        <v>59</v>
      </c>
      <c r="G405" s="384" t="s">
        <v>277</v>
      </c>
      <c r="H405" s="1018">
        <v>39700</v>
      </c>
    </row>
    <row r="406" spans="1:8" ht="31.5">
      <c r="A406" s="460">
        <v>398</v>
      </c>
      <c r="B406" s="2821"/>
      <c r="C406" s="2824"/>
      <c r="D406" s="1016" t="s">
        <v>7674</v>
      </c>
      <c r="E406" s="1023" t="s">
        <v>7675</v>
      </c>
      <c r="F406" s="460" t="s">
        <v>59</v>
      </c>
      <c r="G406" s="384" t="s">
        <v>277</v>
      </c>
      <c r="H406" s="1018">
        <v>39700</v>
      </c>
    </row>
    <row r="407" spans="1:8" ht="31.5">
      <c r="A407" s="460">
        <v>399</v>
      </c>
      <c r="B407" s="2821"/>
      <c r="C407" s="2824"/>
      <c r="D407" s="1016" t="s">
        <v>7676</v>
      </c>
      <c r="E407" s="1023" t="s">
        <v>7677</v>
      </c>
      <c r="F407" s="460" t="s">
        <v>59</v>
      </c>
      <c r="G407" s="384" t="s">
        <v>277</v>
      </c>
      <c r="H407" s="1018">
        <v>39700</v>
      </c>
    </row>
    <row r="408" spans="1:8" ht="31.5">
      <c r="A408" s="460">
        <v>400</v>
      </c>
      <c r="B408" s="2821"/>
      <c r="C408" s="2824"/>
      <c r="D408" s="1016" t="s">
        <v>7678</v>
      </c>
      <c r="E408" s="1016" t="s">
        <v>7679</v>
      </c>
      <c r="F408" s="460" t="s">
        <v>59</v>
      </c>
      <c r="G408" s="384" t="s">
        <v>277</v>
      </c>
      <c r="H408" s="1018">
        <v>39700</v>
      </c>
    </row>
    <row r="409" spans="1:8" ht="31.5">
      <c r="A409" s="460">
        <v>401</v>
      </c>
      <c r="B409" s="2821"/>
      <c r="C409" s="2824"/>
      <c r="D409" s="1016" t="s">
        <v>7680</v>
      </c>
      <c r="E409" s="1016" t="s">
        <v>7681</v>
      </c>
      <c r="F409" s="460" t="s">
        <v>59</v>
      </c>
      <c r="G409" s="384" t="s">
        <v>277</v>
      </c>
      <c r="H409" s="1018">
        <v>39700</v>
      </c>
    </row>
    <row r="410" spans="1:8" ht="31.5">
      <c r="A410" s="460">
        <v>402</v>
      </c>
      <c r="B410" s="2821"/>
      <c r="C410" s="2824"/>
      <c r="D410" s="1016" t="s">
        <v>7682</v>
      </c>
      <c r="E410" s="1023" t="s">
        <v>7683</v>
      </c>
      <c r="F410" s="460" t="s">
        <v>59</v>
      </c>
      <c r="G410" s="384" t="s">
        <v>277</v>
      </c>
      <c r="H410" s="1018">
        <v>39700</v>
      </c>
    </row>
    <row r="411" spans="1:8" ht="31.5">
      <c r="A411" s="460">
        <v>403</v>
      </c>
      <c r="B411" s="2822"/>
      <c r="C411" s="2825"/>
      <c r="D411" s="1016" t="s">
        <v>7684</v>
      </c>
      <c r="E411" s="1023" t="s">
        <v>7685</v>
      </c>
      <c r="F411" s="460" t="s">
        <v>59</v>
      </c>
      <c r="G411" s="384" t="s">
        <v>277</v>
      </c>
      <c r="H411" s="1018">
        <v>39700</v>
      </c>
    </row>
    <row r="412" spans="1:8" ht="47.25">
      <c r="A412" s="460">
        <v>404</v>
      </c>
      <c r="B412" s="1016" t="s">
        <v>6814</v>
      </c>
      <c r="C412" s="1017">
        <v>181240006407</v>
      </c>
      <c r="D412" s="1016" t="s">
        <v>7686</v>
      </c>
      <c r="E412" s="1016" t="s">
        <v>7687</v>
      </c>
      <c r="F412" s="460" t="s">
        <v>59</v>
      </c>
      <c r="G412" s="384"/>
      <c r="H412" s="1018">
        <v>43441</v>
      </c>
    </row>
    <row r="413" spans="1:8" ht="78.75">
      <c r="A413" s="460">
        <v>405</v>
      </c>
      <c r="B413" s="1016" t="s">
        <v>7688</v>
      </c>
      <c r="C413" s="1017" t="s">
        <v>7689</v>
      </c>
      <c r="D413" s="1017" t="s">
        <v>7690</v>
      </c>
      <c r="E413" s="1017" t="s">
        <v>7691</v>
      </c>
      <c r="F413" s="460" t="s">
        <v>59</v>
      </c>
      <c r="G413" s="384" t="s">
        <v>277</v>
      </c>
      <c r="H413" s="1024">
        <v>41838</v>
      </c>
    </row>
    <row r="414" spans="1:8" ht="31.5">
      <c r="A414" s="460">
        <v>406</v>
      </c>
      <c r="B414" s="2820" t="s">
        <v>7692</v>
      </c>
      <c r="C414" s="2823">
        <v>150740015072</v>
      </c>
      <c r="D414" s="1016" t="s">
        <v>7693</v>
      </c>
      <c r="E414" s="1017" t="s">
        <v>7694</v>
      </c>
      <c r="F414" s="460" t="s">
        <v>59</v>
      </c>
      <c r="G414" s="384" t="s">
        <v>62</v>
      </c>
      <c r="H414" s="1018">
        <v>42202</v>
      </c>
    </row>
    <row r="415" spans="1:8" ht="31.5">
      <c r="A415" s="460">
        <v>407</v>
      </c>
      <c r="B415" s="2821"/>
      <c r="C415" s="2824"/>
      <c r="D415" s="1016" t="s">
        <v>7695</v>
      </c>
      <c r="E415" s="1017" t="s">
        <v>7696</v>
      </c>
      <c r="F415" s="460" t="s">
        <v>59</v>
      </c>
      <c r="G415" s="384" t="s">
        <v>62</v>
      </c>
      <c r="H415" s="1018">
        <v>42202</v>
      </c>
    </row>
    <row r="416" spans="1:8" ht="31.5">
      <c r="A416" s="460">
        <v>408</v>
      </c>
      <c r="B416" s="2821"/>
      <c r="C416" s="2824"/>
      <c r="D416" s="1016" t="s">
        <v>7697</v>
      </c>
      <c r="E416" s="1017" t="s">
        <v>7653</v>
      </c>
      <c r="F416" s="460" t="s">
        <v>59</v>
      </c>
      <c r="G416" s="384" t="s">
        <v>62</v>
      </c>
      <c r="H416" s="1018">
        <v>42202</v>
      </c>
    </row>
    <row r="417" spans="1:8" ht="31.5">
      <c r="A417" s="460">
        <v>409</v>
      </c>
      <c r="B417" s="2821"/>
      <c r="C417" s="2824"/>
      <c r="D417" s="1016" t="s">
        <v>7698</v>
      </c>
      <c r="E417" s="1017" t="s">
        <v>7699</v>
      </c>
      <c r="F417" s="460" t="s">
        <v>59</v>
      </c>
      <c r="G417" s="384" t="s">
        <v>62</v>
      </c>
      <c r="H417" s="1018">
        <v>42202</v>
      </c>
    </row>
    <row r="418" spans="1:8" ht="31.5">
      <c r="A418" s="460">
        <v>410</v>
      </c>
      <c r="B418" s="2821"/>
      <c r="C418" s="2824"/>
      <c r="D418" s="1016" t="s">
        <v>7700</v>
      </c>
      <c r="E418" s="1017" t="s">
        <v>7645</v>
      </c>
      <c r="F418" s="460" t="s">
        <v>59</v>
      </c>
      <c r="G418" s="384" t="s">
        <v>62</v>
      </c>
      <c r="H418" s="1018">
        <v>42202</v>
      </c>
    </row>
    <row r="419" spans="1:8" ht="47.25">
      <c r="A419" s="460">
        <v>411</v>
      </c>
      <c r="B419" s="2822"/>
      <c r="C419" s="2825"/>
      <c r="D419" s="1016" t="s">
        <v>7701</v>
      </c>
      <c r="E419" s="1016" t="s">
        <v>7702</v>
      </c>
      <c r="F419" s="460" t="s">
        <v>59</v>
      </c>
      <c r="G419" s="384" t="s">
        <v>62</v>
      </c>
      <c r="H419" s="1018">
        <v>42202</v>
      </c>
    </row>
    <row r="420" spans="1:8" ht="31.5">
      <c r="A420" s="460">
        <v>412</v>
      </c>
      <c r="B420" s="2820" t="s">
        <v>7703</v>
      </c>
      <c r="C420" s="2823" t="s">
        <v>7704</v>
      </c>
      <c r="D420" s="1016" t="s">
        <v>7705</v>
      </c>
      <c r="E420" s="1017" t="s">
        <v>7706</v>
      </c>
      <c r="F420" s="460" t="s">
        <v>59</v>
      </c>
      <c r="G420" s="384" t="s">
        <v>62</v>
      </c>
      <c r="H420" s="1018">
        <v>42928</v>
      </c>
    </row>
    <row r="421" spans="1:8" ht="31.5">
      <c r="A421" s="460">
        <v>413</v>
      </c>
      <c r="B421" s="2821"/>
      <c r="C421" s="2824"/>
      <c r="D421" s="1016" t="s">
        <v>7707</v>
      </c>
      <c r="E421" s="1017" t="s">
        <v>7708</v>
      </c>
      <c r="F421" s="460" t="s">
        <v>59</v>
      </c>
      <c r="G421" s="384" t="s">
        <v>62</v>
      </c>
      <c r="H421" s="1018">
        <v>42928</v>
      </c>
    </row>
    <row r="422" spans="1:8" ht="31.5">
      <c r="A422" s="460">
        <v>414</v>
      </c>
      <c r="B422" s="2821"/>
      <c r="C422" s="2824"/>
      <c r="D422" s="1016" t="s">
        <v>7709</v>
      </c>
      <c r="E422" s="1017" t="s">
        <v>7710</v>
      </c>
      <c r="F422" s="460" t="s">
        <v>59</v>
      </c>
      <c r="G422" s="384" t="s">
        <v>62</v>
      </c>
      <c r="H422" s="1018">
        <v>42928</v>
      </c>
    </row>
    <row r="423" spans="1:8" ht="31.5">
      <c r="A423" s="460">
        <v>415</v>
      </c>
      <c r="B423" s="2822"/>
      <c r="C423" s="2825"/>
      <c r="D423" s="1016" t="s">
        <v>7711</v>
      </c>
      <c r="E423" s="1017" t="s">
        <v>7712</v>
      </c>
      <c r="F423" s="460" t="s">
        <v>59</v>
      </c>
      <c r="G423" s="384" t="s">
        <v>62</v>
      </c>
      <c r="H423" s="1018">
        <v>42928</v>
      </c>
    </row>
    <row r="424" spans="1:8" ht="31.5">
      <c r="A424" s="460">
        <v>416</v>
      </c>
      <c r="B424" s="2820" t="s">
        <v>7713</v>
      </c>
      <c r="C424" s="2823" t="s">
        <v>7714</v>
      </c>
      <c r="D424" s="1016" t="s">
        <v>7715</v>
      </c>
      <c r="E424" s="1017" t="s">
        <v>7716</v>
      </c>
      <c r="F424" s="460" t="s">
        <v>59</v>
      </c>
      <c r="G424" s="384" t="s">
        <v>62</v>
      </c>
      <c r="H424" s="1018">
        <v>42201</v>
      </c>
    </row>
    <row r="425" spans="1:8" ht="47.25">
      <c r="A425" s="460">
        <v>417</v>
      </c>
      <c r="B425" s="2822"/>
      <c r="C425" s="2825"/>
      <c r="D425" s="1016" t="s">
        <v>7717</v>
      </c>
      <c r="E425" s="1017" t="s">
        <v>7718</v>
      </c>
      <c r="F425" s="460" t="s">
        <v>59</v>
      </c>
      <c r="G425" s="384" t="s">
        <v>62</v>
      </c>
      <c r="H425" s="1018">
        <v>42201</v>
      </c>
    </row>
    <row r="426" spans="1:8" ht="31.5">
      <c r="A426" s="460">
        <v>418</v>
      </c>
      <c r="B426" s="2823" t="s">
        <v>7719</v>
      </c>
      <c r="C426" s="2823" t="s">
        <v>7720</v>
      </c>
      <c r="D426" s="1016" t="s">
        <v>7721</v>
      </c>
      <c r="E426" s="1016" t="s">
        <v>7722</v>
      </c>
      <c r="F426" s="460" t="s">
        <v>59</v>
      </c>
      <c r="G426" s="384" t="s">
        <v>277</v>
      </c>
      <c r="H426" s="1018">
        <v>36196</v>
      </c>
    </row>
    <row r="427" spans="1:8" ht="31.5">
      <c r="A427" s="460">
        <v>419</v>
      </c>
      <c r="B427" s="2825"/>
      <c r="C427" s="2825"/>
      <c r="D427" s="1016" t="s">
        <v>7723</v>
      </c>
      <c r="E427" s="1016" t="s">
        <v>7722</v>
      </c>
      <c r="F427" s="460" t="s">
        <v>59</v>
      </c>
      <c r="G427" s="384" t="s">
        <v>277</v>
      </c>
      <c r="H427" s="1018">
        <v>36196</v>
      </c>
    </row>
    <row r="428" spans="1:8" ht="47.25">
      <c r="A428" s="460">
        <v>420</v>
      </c>
      <c r="B428" s="1025" t="s">
        <v>7724</v>
      </c>
      <c r="C428" s="1017">
        <v>80340020376</v>
      </c>
      <c r="D428" s="1025" t="s">
        <v>7725</v>
      </c>
      <c r="E428" s="1016" t="s">
        <v>7726</v>
      </c>
      <c r="F428" s="460" t="s">
        <v>59</v>
      </c>
      <c r="G428" s="384" t="s">
        <v>277</v>
      </c>
      <c r="H428" s="1025" t="s">
        <v>7727</v>
      </c>
    </row>
    <row r="429" spans="1:8" ht="47.25">
      <c r="A429" s="460">
        <v>421</v>
      </c>
      <c r="B429" s="611" t="s">
        <v>7728</v>
      </c>
      <c r="C429" s="560" t="s">
        <v>7729</v>
      </c>
      <c r="D429" s="611" t="s">
        <v>7427</v>
      </c>
      <c r="E429" s="611" t="s">
        <v>7730</v>
      </c>
      <c r="F429" s="460" t="s">
        <v>59</v>
      </c>
      <c r="G429" s="384" t="s">
        <v>277</v>
      </c>
      <c r="H429" s="560" t="s">
        <v>7731</v>
      </c>
    </row>
    <row r="430" spans="1:8" ht="31.5">
      <c r="A430" s="460">
        <v>422</v>
      </c>
      <c r="B430" s="611" t="s">
        <v>7218</v>
      </c>
      <c r="C430" s="560" t="s">
        <v>7219</v>
      </c>
      <c r="D430" s="611" t="s">
        <v>7427</v>
      </c>
      <c r="E430" s="611" t="s">
        <v>7732</v>
      </c>
      <c r="F430" s="460" t="s">
        <v>59</v>
      </c>
      <c r="G430" s="384" t="s">
        <v>277</v>
      </c>
      <c r="H430" s="560" t="s">
        <v>7733</v>
      </c>
    </row>
    <row r="431" spans="1:8" ht="31.5">
      <c r="A431" s="460">
        <v>423</v>
      </c>
      <c r="B431" s="611" t="s">
        <v>7279</v>
      </c>
      <c r="C431" s="560" t="s">
        <v>7734</v>
      </c>
      <c r="D431" s="1026" t="s">
        <v>7427</v>
      </c>
      <c r="E431" s="611" t="s">
        <v>7735</v>
      </c>
      <c r="F431" s="460" t="s">
        <v>59</v>
      </c>
      <c r="G431" s="384" t="s">
        <v>277</v>
      </c>
      <c r="H431" s="560" t="s">
        <v>7736</v>
      </c>
    </row>
    <row r="432" spans="1:8" ht="47.25">
      <c r="A432" s="460">
        <v>424</v>
      </c>
      <c r="B432" s="611" t="s">
        <v>7737</v>
      </c>
      <c r="C432" s="560" t="s">
        <v>7738</v>
      </c>
      <c r="D432" s="611" t="s">
        <v>7427</v>
      </c>
      <c r="E432" s="611" t="s">
        <v>7732</v>
      </c>
      <c r="F432" s="460" t="s">
        <v>59</v>
      </c>
      <c r="G432" s="384" t="s">
        <v>277</v>
      </c>
      <c r="H432" s="560" t="s">
        <v>7739</v>
      </c>
    </row>
    <row r="433" spans="1:8" ht="31.5">
      <c r="A433" s="460">
        <v>425</v>
      </c>
      <c r="B433" s="611" t="s">
        <v>7740</v>
      </c>
      <c r="C433" s="560" t="s">
        <v>7741</v>
      </c>
      <c r="D433" s="611" t="s">
        <v>7427</v>
      </c>
      <c r="E433" s="611" t="s">
        <v>7742</v>
      </c>
      <c r="F433" s="460" t="s">
        <v>59</v>
      </c>
      <c r="G433" s="384" t="s">
        <v>62</v>
      </c>
      <c r="H433" s="560" t="s">
        <v>7743</v>
      </c>
    </row>
    <row r="434" spans="1:8" ht="31.5">
      <c r="A434" s="460">
        <v>426</v>
      </c>
      <c r="B434" s="2816" t="s">
        <v>7744</v>
      </c>
      <c r="C434" s="2830">
        <v>180440022199</v>
      </c>
      <c r="D434" s="611" t="s">
        <v>7427</v>
      </c>
      <c r="E434" s="611" t="s">
        <v>7745</v>
      </c>
      <c r="F434" s="460" t="s">
        <v>59</v>
      </c>
      <c r="G434" s="384" t="s">
        <v>62</v>
      </c>
      <c r="H434" s="560" t="s">
        <v>7746</v>
      </c>
    </row>
    <row r="435" spans="1:8" ht="31.5">
      <c r="A435" s="460">
        <v>427</v>
      </c>
      <c r="B435" s="2829"/>
      <c r="C435" s="2831"/>
      <c r="D435" s="611" t="s">
        <v>413</v>
      </c>
      <c r="E435" s="611" t="s">
        <v>7745</v>
      </c>
      <c r="F435" s="460" t="s">
        <v>59</v>
      </c>
      <c r="G435" s="384" t="s">
        <v>62</v>
      </c>
      <c r="H435" s="560" t="s">
        <v>7746</v>
      </c>
    </row>
    <row r="436" spans="1:8" ht="31.5">
      <c r="A436" s="460">
        <v>428</v>
      </c>
      <c r="B436" s="2816" t="s">
        <v>7747</v>
      </c>
      <c r="C436" s="2828" t="s">
        <v>7748</v>
      </c>
      <c r="D436" s="1026" t="s">
        <v>7749</v>
      </c>
      <c r="E436" s="1026" t="s">
        <v>7750</v>
      </c>
      <c r="F436" s="460" t="s">
        <v>59</v>
      </c>
      <c r="G436" s="384" t="s">
        <v>277</v>
      </c>
      <c r="H436" s="1027">
        <v>36217</v>
      </c>
    </row>
    <row r="437" spans="1:8" ht="31.5">
      <c r="A437" s="460">
        <v>429</v>
      </c>
      <c r="B437" s="2827"/>
      <c r="C437" s="2832"/>
      <c r="D437" s="1026" t="s">
        <v>7751</v>
      </c>
      <c r="E437" s="611" t="s">
        <v>7752</v>
      </c>
      <c r="F437" s="460" t="s">
        <v>59</v>
      </c>
      <c r="G437" s="384" t="s">
        <v>277</v>
      </c>
      <c r="H437" s="1027">
        <v>36217</v>
      </c>
    </row>
    <row r="438" spans="1:8" ht="31.5">
      <c r="A438" s="460">
        <v>430</v>
      </c>
      <c r="B438" s="2827"/>
      <c r="C438" s="2832"/>
      <c r="D438" s="1026" t="s">
        <v>7753</v>
      </c>
      <c r="E438" s="1026" t="s">
        <v>7754</v>
      </c>
      <c r="F438" s="460" t="s">
        <v>59</v>
      </c>
      <c r="G438" s="384" t="s">
        <v>277</v>
      </c>
      <c r="H438" s="1027">
        <v>36217</v>
      </c>
    </row>
    <row r="439" spans="1:8" ht="31.5">
      <c r="A439" s="460">
        <v>431</v>
      </c>
      <c r="B439" s="2829"/>
      <c r="C439" s="2831"/>
      <c r="D439" s="1026" t="s">
        <v>7755</v>
      </c>
      <c r="E439" s="611" t="s">
        <v>7756</v>
      </c>
      <c r="F439" s="460" t="s">
        <v>59</v>
      </c>
      <c r="G439" s="384" t="s">
        <v>277</v>
      </c>
      <c r="H439" s="1027">
        <v>36217</v>
      </c>
    </row>
    <row r="440" spans="1:8" ht="31.5">
      <c r="A440" s="460">
        <v>432</v>
      </c>
      <c r="B440" s="2816" t="s">
        <v>7757</v>
      </c>
      <c r="C440" s="2828" t="s">
        <v>7758</v>
      </c>
      <c r="D440" s="611" t="s">
        <v>7759</v>
      </c>
      <c r="E440" s="611" t="s">
        <v>7760</v>
      </c>
      <c r="F440" s="460" t="s">
        <v>59</v>
      </c>
      <c r="G440" s="384" t="s">
        <v>62</v>
      </c>
      <c r="H440" s="916">
        <v>37230</v>
      </c>
    </row>
    <row r="441" spans="1:8" ht="31.5">
      <c r="A441" s="460">
        <v>433</v>
      </c>
      <c r="B441" s="2827"/>
      <c r="C441" s="2827"/>
      <c r="D441" s="611" t="s">
        <v>7759</v>
      </c>
      <c r="E441" s="611" t="s">
        <v>7761</v>
      </c>
      <c r="F441" s="460" t="s">
        <v>59</v>
      </c>
      <c r="G441" s="384" t="s">
        <v>62</v>
      </c>
      <c r="H441" s="916">
        <v>37230</v>
      </c>
    </row>
    <row r="442" spans="1:8" ht="31.5">
      <c r="A442" s="460">
        <v>434</v>
      </c>
      <c r="B442" s="2816" t="s">
        <v>7762</v>
      </c>
      <c r="C442" s="2828" t="s">
        <v>7763</v>
      </c>
      <c r="D442" s="611" t="s">
        <v>7764</v>
      </c>
      <c r="E442" s="611" t="s">
        <v>7732</v>
      </c>
      <c r="F442" s="460" t="s">
        <v>59</v>
      </c>
      <c r="G442" s="384" t="s">
        <v>277</v>
      </c>
      <c r="H442" s="916">
        <v>39841</v>
      </c>
    </row>
    <row r="443" spans="1:8" ht="15.75">
      <c r="A443" s="460">
        <v>435</v>
      </c>
      <c r="B443" s="2827"/>
      <c r="C443" s="2827"/>
      <c r="D443" s="611" t="s">
        <v>7765</v>
      </c>
      <c r="E443" s="611" t="s">
        <v>7766</v>
      </c>
      <c r="F443" s="460" t="s">
        <v>59</v>
      </c>
      <c r="G443" s="384" t="s">
        <v>62</v>
      </c>
      <c r="H443" s="916">
        <v>39841</v>
      </c>
    </row>
    <row r="444" spans="1:8" ht="31.5">
      <c r="A444" s="460">
        <v>436</v>
      </c>
      <c r="B444" s="2827"/>
      <c r="C444" s="2827"/>
      <c r="D444" s="611" t="s">
        <v>7767</v>
      </c>
      <c r="E444" s="611" t="s">
        <v>7768</v>
      </c>
      <c r="F444" s="460" t="s">
        <v>59</v>
      </c>
      <c r="G444" s="384" t="s">
        <v>62</v>
      </c>
      <c r="H444" s="916">
        <v>39841</v>
      </c>
    </row>
    <row r="445" spans="1:8" ht="15.75">
      <c r="A445" s="460">
        <v>437</v>
      </c>
      <c r="B445" s="2827"/>
      <c r="C445" s="2827"/>
      <c r="D445" s="611" t="s">
        <v>7769</v>
      </c>
      <c r="E445" s="611" t="s">
        <v>7770</v>
      </c>
      <c r="F445" s="460" t="s">
        <v>59</v>
      </c>
      <c r="G445" s="384" t="s">
        <v>62</v>
      </c>
      <c r="H445" s="916">
        <v>39841</v>
      </c>
    </row>
    <row r="446" spans="1:8" ht="31.5">
      <c r="A446" s="460">
        <v>438</v>
      </c>
      <c r="B446" s="2829"/>
      <c r="C446" s="2829"/>
      <c r="D446" s="611" t="s">
        <v>7771</v>
      </c>
      <c r="E446" s="611" t="s">
        <v>7772</v>
      </c>
      <c r="F446" s="460" t="s">
        <v>59</v>
      </c>
      <c r="G446" s="384" t="s">
        <v>62</v>
      </c>
      <c r="H446" s="916">
        <v>39841</v>
      </c>
    </row>
    <row r="447" spans="1:8" ht="31.5">
      <c r="A447" s="460">
        <v>439</v>
      </c>
      <c r="B447" s="2816" t="s">
        <v>7773</v>
      </c>
      <c r="C447" s="2828" t="s">
        <v>7774</v>
      </c>
      <c r="D447" s="1026" t="s">
        <v>7775</v>
      </c>
      <c r="E447" s="611" t="s">
        <v>7776</v>
      </c>
      <c r="F447" s="460" t="s">
        <v>59</v>
      </c>
      <c r="G447" s="384" t="s">
        <v>62</v>
      </c>
      <c r="H447" s="1028">
        <v>39805</v>
      </c>
    </row>
    <row r="448" spans="1:8" ht="31.5">
      <c r="A448" s="460">
        <v>440</v>
      </c>
      <c r="B448" s="2827"/>
      <c r="C448" s="2827"/>
      <c r="D448" s="1026" t="s">
        <v>7775</v>
      </c>
      <c r="E448" s="1029" t="s">
        <v>7777</v>
      </c>
      <c r="F448" s="460" t="s">
        <v>59</v>
      </c>
      <c r="G448" s="384" t="s">
        <v>62</v>
      </c>
      <c r="H448" s="1028">
        <v>39805</v>
      </c>
    </row>
    <row r="449" spans="1:8" ht="31.5">
      <c r="A449" s="460">
        <v>441</v>
      </c>
      <c r="B449" s="2827"/>
      <c r="C449" s="2827"/>
      <c r="D449" s="611" t="s">
        <v>7778</v>
      </c>
      <c r="E449" s="611" t="s">
        <v>7779</v>
      </c>
      <c r="F449" s="460" t="s">
        <v>59</v>
      </c>
      <c r="G449" s="384" t="s">
        <v>62</v>
      </c>
      <c r="H449" s="1028">
        <v>39805</v>
      </c>
    </row>
    <row r="450" spans="1:8" ht="31.5">
      <c r="A450" s="460">
        <v>442</v>
      </c>
      <c r="B450" s="2827"/>
      <c r="C450" s="2827"/>
      <c r="D450" s="611" t="s">
        <v>7780</v>
      </c>
      <c r="E450" s="611" t="s">
        <v>7781</v>
      </c>
      <c r="F450" s="460" t="s">
        <v>59</v>
      </c>
      <c r="G450" s="384" t="s">
        <v>62</v>
      </c>
      <c r="H450" s="1028">
        <v>39805</v>
      </c>
    </row>
    <row r="451" spans="1:8" ht="31.5">
      <c r="A451" s="460">
        <v>443</v>
      </c>
      <c r="B451" s="2827"/>
      <c r="C451" s="2827"/>
      <c r="D451" s="611" t="s">
        <v>7782</v>
      </c>
      <c r="E451" s="611" t="s">
        <v>7783</v>
      </c>
      <c r="F451" s="460" t="s">
        <v>59</v>
      </c>
      <c r="G451" s="384" t="s">
        <v>62</v>
      </c>
      <c r="H451" s="1028">
        <v>39805</v>
      </c>
    </row>
    <row r="452" spans="1:8" ht="31.5">
      <c r="A452" s="460">
        <v>444</v>
      </c>
      <c r="B452" s="2829"/>
      <c r="C452" s="2829"/>
      <c r="D452" s="611" t="s">
        <v>7784</v>
      </c>
      <c r="E452" s="1029" t="s">
        <v>7785</v>
      </c>
      <c r="F452" s="460" t="s">
        <v>59</v>
      </c>
      <c r="G452" s="384" t="s">
        <v>62</v>
      </c>
      <c r="H452" s="1028">
        <v>39805</v>
      </c>
    </row>
    <row r="453" spans="1:8" ht="31.5">
      <c r="A453" s="460">
        <v>445</v>
      </c>
      <c r="B453" s="2816" t="s">
        <v>7786</v>
      </c>
      <c r="C453" s="2828" t="s">
        <v>7787</v>
      </c>
      <c r="D453" s="611" t="s">
        <v>7788</v>
      </c>
      <c r="E453" s="611" t="s">
        <v>7789</v>
      </c>
      <c r="F453" s="460" t="s">
        <v>59</v>
      </c>
      <c r="G453" s="384" t="s">
        <v>62</v>
      </c>
      <c r="H453" s="1008">
        <v>41312</v>
      </c>
    </row>
    <row r="454" spans="1:8" ht="47.25">
      <c r="A454" s="460">
        <v>446</v>
      </c>
      <c r="B454" s="2827"/>
      <c r="C454" s="2827"/>
      <c r="D454" s="611" t="s">
        <v>7790</v>
      </c>
      <c r="E454" s="611" t="s">
        <v>7791</v>
      </c>
      <c r="F454" s="460" t="s">
        <v>59</v>
      </c>
      <c r="G454" s="384" t="s">
        <v>62</v>
      </c>
      <c r="H454" s="1008">
        <v>44735</v>
      </c>
    </row>
    <row r="455" spans="1:8" ht="31.5">
      <c r="A455" s="460">
        <v>447</v>
      </c>
      <c r="B455" s="2827"/>
      <c r="C455" s="2827"/>
      <c r="D455" s="611" t="s">
        <v>7792</v>
      </c>
      <c r="E455" s="611" t="s">
        <v>7793</v>
      </c>
      <c r="F455" s="460" t="s">
        <v>59</v>
      </c>
      <c r="G455" s="384" t="s">
        <v>62</v>
      </c>
      <c r="H455" s="1008">
        <v>41312</v>
      </c>
    </row>
    <row r="456" spans="1:8" ht="31.5">
      <c r="A456" s="460">
        <v>448</v>
      </c>
      <c r="B456" s="2827"/>
      <c r="C456" s="2827"/>
      <c r="D456" s="611" t="s">
        <v>7794</v>
      </c>
      <c r="E456" s="611" t="s">
        <v>7795</v>
      </c>
      <c r="F456" s="460" t="s">
        <v>59</v>
      </c>
      <c r="G456" s="384" t="s">
        <v>62</v>
      </c>
      <c r="H456" s="1008">
        <v>41312</v>
      </c>
    </row>
    <row r="457" spans="1:8" ht="31.5">
      <c r="A457" s="460">
        <v>449</v>
      </c>
      <c r="B457" s="2829"/>
      <c r="C457" s="2829"/>
      <c r="D457" s="611" t="s">
        <v>7796</v>
      </c>
      <c r="E457" s="611" t="s">
        <v>7797</v>
      </c>
      <c r="F457" s="460" t="s">
        <v>59</v>
      </c>
      <c r="G457" s="384" t="s">
        <v>62</v>
      </c>
      <c r="H457" s="1008">
        <v>41312</v>
      </c>
    </row>
    <row r="458" spans="1:8" ht="31.5">
      <c r="A458" s="460">
        <v>450</v>
      </c>
      <c r="B458" s="2816" t="s">
        <v>7798</v>
      </c>
      <c r="C458" s="2836" t="s">
        <v>7799</v>
      </c>
      <c r="D458" s="611" t="s">
        <v>7800</v>
      </c>
      <c r="E458" s="611" t="s">
        <v>7801</v>
      </c>
      <c r="F458" s="460" t="s">
        <v>59</v>
      </c>
      <c r="G458" s="384" t="s">
        <v>62</v>
      </c>
      <c r="H458" s="1028">
        <v>42374</v>
      </c>
    </row>
    <row r="459" spans="1:8" ht="31.5">
      <c r="A459" s="460">
        <v>451</v>
      </c>
      <c r="B459" s="2827"/>
      <c r="C459" s="2837"/>
      <c r="D459" s="611" t="s">
        <v>7802</v>
      </c>
      <c r="E459" s="611" t="s">
        <v>7803</v>
      </c>
      <c r="F459" s="460" t="s">
        <v>59</v>
      </c>
      <c r="G459" s="384" t="s">
        <v>62</v>
      </c>
      <c r="H459" s="1028">
        <v>42374</v>
      </c>
    </row>
    <row r="460" spans="1:8" ht="31.5">
      <c r="A460" s="460">
        <v>452</v>
      </c>
      <c r="B460" s="2829"/>
      <c r="C460" s="2838"/>
      <c r="D460" s="611" t="s">
        <v>7804</v>
      </c>
      <c r="E460" s="611" t="s">
        <v>7805</v>
      </c>
      <c r="F460" s="460" t="s">
        <v>59</v>
      </c>
      <c r="G460" s="384" t="s">
        <v>62</v>
      </c>
      <c r="H460" s="1028">
        <v>42374</v>
      </c>
    </row>
    <row r="461" spans="1:8" ht="31.5">
      <c r="A461" s="460">
        <v>453</v>
      </c>
      <c r="B461" s="2816" t="s">
        <v>7806</v>
      </c>
      <c r="C461" s="2828" t="s">
        <v>7807</v>
      </c>
      <c r="D461" s="1026" t="s">
        <v>7808</v>
      </c>
      <c r="E461" s="611" t="s">
        <v>7809</v>
      </c>
      <c r="F461" s="460" t="s">
        <v>59</v>
      </c>
      <c r="G461" s="384" t="s">
        <v>62</v>
      </c>
      <c r="H461" s="1008">
        <v>39836</v>
      </c>
    </row>
    <row r="462" spans="1:8" ht="31.5">
      <c r="A462" s="460">
        <v>454</v>
      </c>
      <c r="B462" s="2827"/>
      <c r="C462" s="2827"/>
      <c r="D462" s="1026" t="s">
        <v>7808</v>
      </c>
      <c r="E462" s="1029" t="s">
        <v>7810</v>
      </c>
      <c r="F462" s="460" t="s">
        <v>59</v>
      </c>
      <c r="G462" s="384" t="s">
        <v>62</v>
      </c>
      <c r="H462" s="1008">
        <v>39836</v>
      </c>
    </row>
    <row r="463" spans="1:8" ht="31.5">
      <c r="A463" s="460">
        <v>455</v>
      </c>
      <c r="B463" s="2827"/>
      <c r="C463" s="2827"/>
      <c r="D463" s="1026" t="s">
        <v>7808</v>
      </c>
      <c r="E463" s="1029" t="s">
        <v>7811</v>
      </c>
      <c r="F463" s="460" t="s">
        <v>59</v>
      </c>
      <c r="G463" s="384" t="s">
        <v>62</v>
      </c>
      <c r="H463" s="1008">
        <v>39836</v>
      </c>
    </row>
    <row r="464" spans="1:8" ht="15.75">
      <c r="A464" s="460">
        <v>456</v>
      </c>
      <c r="B464" s="2827"/>
      <c r="C464" s="2827"/>
      <c r="D464" s="611" t="s">
        <v>7812</v>
      </c>
      <c r="E464" s="1029" t="s">
        <v>7813</v>
      </c>
      <c r="F464" s="460" t="s">
        <v>59</v>
      </c>
      <c r="G464" s="384" t="s">
        <v>62</v>
      </c>
      <c r="H464" s="1008">
        <v>39836</v>
      </c>
    </row>
    <row r="465" spans="1:8" ht="31.5">
      <c r="A465" s="460">
        <v>457</v>
      </c>
      <c r="B465" s="2827"/>
      <c r="C465" s="2827"/>
      <c r="D465" s="611" t="s">
        <v>7814</v>
      </c>
      <c r="E465" s="1029" t="s">
        <v>7815</v>
      </c>
      <c r="F465" s="460" t="s">
        <v>59</v>
      </c>
      <c r="G465" s="384" t="s">
        <v>62</v>
      </c>
      <c r="H465" s="1008">
        <v>39836</v>
      </c>
    </row>
    <row r="466" spans="1:8" ht="31.5">
      <c r="A466" s="460">
        <v>458</v>
      </c>
      <c r="B466" s="2827"/>
      <c r="C466" s="2827"/>
      <c r="D466" s="611" t="s">
        <v>7816</v>
      </c>
      <c r="E466" s="1029" t="s">
        <v>7817</v>
      </c>
      <c r="F466" s="460" t="s">
        <v>59</v>
      </c>
      <c r="G466" s="384" t="s">
        <v>62</v>
      </c>
      <c r="H466" s="1008">
        <v>39836</v>
      </c>
    </row>
    <row r="467" spans="1:8" ht="31.5">
      <c r="A467" s="460">
        <v>459</v>
      </c>
      <c r="B467" s="2827"/>
      <c r="C467" s="2827"/>
      <c r="D467" s="611" t="s">
        <v>7818</v>
      </c>
      <c r="E467" s="1029" t="s">
        <v>7819</v>
      </c>
      <c r="F467" s="460" t="s">
        <v>59</v>
      </c>
      <c r="G467" s="384" t="s">
        <v>62</v>
      </c>
      <c r="H467" s="1008">
        <v>39836</v>
      </c>
    </row>
    <row r="468" spans="1:8" ht="31.5">
      <c r="A468" s="460">
        <v>460</v>
      </c>
      <c r="B468" s="2829"/>
      <c r="C468" s="2829"/>
      <c r="D468" s="611" t="s">
        <v>7820</v>
      </c>
      <c r="E468" s="1029" t="s">
        <v>7821</v>
      </c>
      <c r="F468" s="460" t="s">
        <v>59</v>
      </c>
      <c r="G468" s="384" t="s">
        <v>62</v>
      </c>
      <c r="H468" s="1008">
        <v>39836</v>
      </c>
    </row>
    <row r="469" spans="1:8" ht="31.5">
      <c r="A469" s="460">
        <v>461</v>
      </c>
      <c r="B469" s="611" t="s">
        <v>7822</v>
      </c>
      <c r="C469" s="560" t="s">
        <v>7011</v>
      </c>
      <c r="D469" s="1030" t="s">
        <v>7216</v>
      </c>
      <c r="E469" s="611" t="s">
        <v>7823</v>
      </c>
      <c r="F469" s="460" t="s">
        <v>59</v>
      </c>
      <c r="G469" s="384" t="s">
        <v>62</v>
      </c>
      <c r="H469" s="916">
        <v>35404</v>
      </c>
    </row>
    <row r="470" spans="1:8" ht="78.75">
      <c r="A470" s="460">
        <v>462</v>
      </c>
      <c r="B470" s="611" t="s">
        <v>7824</v>
      </c>
      <c r="C470" s="560" t="s">
        <v>7825</v>
      </c>
      <c r="D470" s="611" t="s">
        <v>7826</v>
      </c>
      <c r="E470" s="611" t="s">
        <v>7827</v>
      </c>
      <c r="F470" s="460" t="s">
        <v>59</v>
      </c>
      <c r="G470" s="384" t="s">
        <v>277</v>
      </c>
      <c r="H470" s="916">
        <v>44237</v>
      </c>
    </row>
    <row r="471" spans="1:8" ht="63">
      <c r="A471" s="460">
        <v>463</v>
      </c>
      <c r="B471" s="611" t="s">
        <v>7828</v>
      </c>
      <c r="C471" s="1030">
        <v>191140016396</v>
      </c>
      <c r="D471" s="611" t="s">
        <v>7829</v>
      </c>
      <c r="E471" s="611" t="s">
        <v>7830</v>
      </c>
      <c r="F471" s="460" t="s">
        <v>59</v>
      </c>
      <c r="G471" s="384" t="s">
        <v>277</v>
      </c>
      <c r="H471" s="916">
        <v>43784</v>
      </c>
    </row>
    <row r="472" spans="1:8" ht="31.5">
      <c r="A472" s="460">
        <v>464</v>
      </c>
      <c r="B472" s="2816" t="s">
        <v>7246</v>
      </c>
      <c r="C472" s="2828" t="s">
        <v>7831</v>
      </c>
      <c r="D472" s="611" t="s">
        <v>7832</v>
      </c>
      <c r="E472" s="611" t="s">
        <v>7833</v>
      </c>
      <c r="F472" s="460" t="s">
        <v>59</v>
      </c>
      <c r="G472" s="384" t="s">
        <v>277</v>
      </c>
      <c r="H472" s="916">
        <v>39700</v>
      </c>
    </row>
    <row r="473" spans="1:8" ht="31.5">
      <c r="A473" s="460">
        <v>465</v>
      </c>
      <c r="B473" s="2827"/>
      <c r="C473" s="2827"/>
      <c r="D473" s="611" t="s">
        <v>7834</v>
      </c>
      <c r="E473" s="611" t="s">
        <v>7835</v>
      </c>
      <c r="F473" s="460" t="s">
        <v>59</v>
      </c>
      <c r="G473" s="384" t="s">
        <v>277</v>
      </c>
      <c r="H473" s="916">
        <v>39700</v>
      </c>
    </row>
    <row r="474" spans="1:8" ht="31.5">
      <c r="A474" s="460">
        <v>466</v>
      </c>
      <c r="B474" s="2827"/>
      <c r="C474" s="2827"/>
      <c r="D474" s="611" t="s">
        <v>7836</v>
      </c>
      <c r="E474" s="611" t="s">
        <v>7837</v>
      </c>
      <c r="F474" s="460" t="s">
        <v>59</v>
      </c>
      <c r="G474" s="384" t="s">
        <v>277</v>
      </c>
      <c r="H474" s="916">
        <v>39700</v>
      </c>
    </row>
    <row r="475" spans="1:8" ht="31.5">
      <c r="A475" s="460">
        <v>467</v>
      </c>
      <c r="B475" s="2829"/>
      <c r="C475" s="2829"/>
      <c r="D475" s="1029" t="s">
        <v>7838</v>
      </c>
      <c r="E475" s="611" t="s">
        <v>7839</v>
      </c>
      <c r="F475" s="460" t="s">
        <v>59</v>
      </c>
      <c r="G475" s="384" t="s">
        <v>277</v>
      </c>
      <c r="H475" s="916">
        <v>39700</v>
      </c>
    </row>
    <row r="476" spans="1:8" ht="31.5">
      <c r="A476" s="460">
        <v>468</v>
      </c>
      <c r="B476" s="1031" t="s">
        <v>7840</v>
      </c>
      <c r="C476" s="560" t="s">
        <v>7841</v>
      </c>
      <c r="D476" s="1031" t="s">
        <v>7842</v>
      </c>
      <c r="E476" s="1031" t="s">
        <v>7843</v>
      </c>
      <c r="F476" s="460" t="s">
        <v>59</v>
      </c>
      <c r="G476" s="611"/>
      <c r="H476" s="1031" t="s">
        <v>7844</v>
      </c>
    </row>
    <row r="477" spans="1:8" ht="47.25">
      <c r="A477" s="460">
        <v>469</v>
      </c>
      <c r="B477" s="1031" t="s">
        <v>7845</v>
      </c>
      <c r="C477" s="560" t="s">
        <v>7846</v>
      </c>
      <c r="D477" s="1031" t="s">
        <v>7847</v>
      </c>
      <c r="E477" s="1031" t="s">
        <v>7848</v>
      </c>
      <c r="F477" s="460" t="s">
        <v>59</v>
      </c>
      <c r="G477" s="611"/>
      <c r="H477" s="916">
        <v>36213</v>
      </c>
    </row>
    <row r="478" spans="1:8" ht="47.25">
      <c r="A478" s="460">
        <v>470</v>
      </c>
      <c r="B478" s="1031" t="s">
        <v>7849</v>
      </c>
      <c r="C478" s="560" t="s">
        <v>7850</v>
      </c>
      <c r="D478" s="1031" t="s">
        <v>7849</v>
      </c>
      <c r="E478" s="1031" t="s">
        <v>7851</v>
      </c>
      <c r="F478" s="460" t="s">
        <v>59</v>
      </c>
      <c r="G478" s="611"/>
      <c r="H478" s="916">
        <v>40240</v>
      </c>
    </row>
    <row r="479" spans="1:8" ht="47.25">
      <c r="A479" s="460">
        <v>471</v>
      </c>
      <c r="B479" s="1031" t="s">
        <v>7852</v>
      </c>
      <c r="C479" s="560" t="s">
        <v>7853</v>
      </c>
      <c r="D479" s="1031" t="s">
        <v>7852</v>
      </c>
      <c r="E479" s="1031" t="s">
        <v>7854</v>
      </c>
      <c r="F479" s="460" t="s">
        <v>59</v>
      </c>
      <c r="G479" s="611"/>
      <c r="H479" s="916">
        <v>34642</v>
      </c>
    </row>
    <row r="480" spans="1:8" ht="47.25">
      <c r="A480" s="460">
        <v>472</v>
      </c>
      <c r="B480" s="1031" t="s">
        <v>7855</v>
      </c>
      <c r="C480" s="560" t="s">
        <v>7856</v>
      </c>
      <c r="D480" s="1031" t="s">
        <v>7857</v>
      </c>
      <c r="E480" s="1031" t="s">
        <v>7858</v>
      </c>
      <c r="F480" s="460" t="s">
        <v>59</v>
      </c>
      <c r="G480" s="611"/>
      <c r="H480" s="1027">
        <v>34642</v>
      </c>
    </row>
    <row r="481" spans="1:8" ht="47.25">
      <c r="A481" s="460">
        <v>473</v>
      </c>
      <c r="B481" s="1031" t="s">
        <v>7859</v>
      </c>
      <c r="C481" s="560" t="s">
        <v>7860</v>
      </c>
      <c r="D481" s="1031" t="s">
        <v>7861</v>
      </c>
      <c r="E481" s="1031" t="s">
        <v>7862</v>
      </c>
      <c r="F481" s="460" t="s">
        <v>59</v>
      </c>
      <c r="G481" s="611"/>
      <c r="H481" s="1027">
        <v>34642</v>
      </c>
    </row>
    <row r="482" spans="1:8" ht="47.25">
      <c r="A482" s="460">
        <v>474</v>
      </c>
      <c r="B482" s="1031" t="s">
        <v>7863</v>
      </c>
      <c r="C482" s="560" t="s">
        <v>7864</v>
      </c>
      <c r="D482" s="1031" t="s">
        <v>7865</v>
      </c>
      <c r="E482" s="1031" t="s">
        <v>7770</v>
      </c>
      <c r="F482" s="460" t="s">
        <v>59</v>
      </c>
      <c r="G482" s="611"/>
      <c r="H482" s="916">
        <v>35097</v>
      </c>
    </row>
    <row r="483" spans="1:8" ht="47.25">
      <c r="A483" s="460">
        <v>475</v>
      </c>
      <c r="B483" s="1031" t="s">
        <v>7866</v>
      </c>
      <c r="C483" s="560" t="s">
        <v>7867</v>
      </c>
      <c r="D483" s="1031" t="s">
        <v>7868</v>
      </c>
      <c r="E483" s="1031" t="s">
        <v>7869</v>
      </c>
      <c r="F483" s="460" t="s">
        <v>59</v>
      </c>
      <c r="G483" s="611"/>
      <c r="H483" s="916">
        <v>35097</v>
      </c>
    </row>
    <row r="484" spans="1:8" ht="31.5">
      <c r="A484" s="460">
        <v>476</v>
      </c>
      <c r="B484" s="1031" t="s">
        <v>7870</v>
      </c>
      <c r="C484" s="560" t="s">
        <v>7871</v>
      </c>
      <c r="D484" s="1031" t="s">
        <v>7870</v>
      </c>
      <c r="E484" s="1031" t="s">
        <v>7872</v>
      </c>
      <c r="F484" s="460" t="s">
        <v>59</v>
      </c>
      <c r="G484" s="611"/>
      <c r="H484" s="1032" t="s">
        <v>7873</v>
      </c>
    </row>
    <row r="485" spans="1:8" ht="47.25">
      <c r="A485" s="460">
        <v>477</v>
      </c>
      <c r="B485" s="1031" t="s">
        <v>7874</v>
      </c>
      <c r="C485" s="560" t="s">
        <v>7875</v>
      </c>
      <c r="D485" s="1031" t="s">
        <v>7874</v>
      </c>
      <c r="E485" s="1031" t="s">
        <v>7876</v>
      </c>
      <c r="F485" s="460" t="s">
        <v>59</v>
      </c>
      <c r="G485" s="611"/>
      <c r="H485" s="1032" t="s">
        <v>7873</v>
      </c>
    </row>
    <row r="486" spans="1:8" ht="47.25">
      <c r="A486" s="460">
        <v>478</v>
      </c>
      <c r="B486" s="1031" t="s">
        <v>7877</v>
      </c>
      <c r="C486" s="560" t="s">
        <v>7878</v>
      </c>
      <c r="D486" s="1031" t="s">
        <v>7877</v>
      </c>
      <c r="E486" s="1031" t="s">
        <v>7879</v>
      </c>
      <c r="F486" s="460" t="s">
        <v>59</v>
      </c>
      <c r="G486" s="611"/>
      <c r="H486" s="948">
        <v>36291</v>
      </c>
    </row>
    <row r="487" spans="1:8" ht="31.5">
      <c r="A487" s="460">
        <v>479</v>
      </c>
      <c r="B487" s="1031" t="s">
        <v>7880</v>
      </c>
      <c r="C487" s="560" t="s">
        <v>7881</v>
      </c>
      <c r="D487" s="1031" t="s">
        <v>7882</v>
      </c>
      <c r="E487" s="1031" t="s">
        <v>7883</v>
      </c>
      <c r="F487" s="460" t="s">
        <v>59</v>
      </c>
      <c r="G487" s="611"/>
      <c r="H487" s="948">
        <v>36291</v>
      </c>
    </row>
    <row r="488" spans="1:8" ht="47.25">
      <c r="A488" s="460">
        <v>480</v>
      </c>
      <c r="B488" s="1031" t="s">
        <v>7884</v>
      </c>
      <c r="C488" s="560" t="s">
        <v>7885</v>
      </c>
      <c r="D488" s="1031" t="s">
        <v>7884</v>
      </c>
      <c r="E488" s="1031" t="s">
        <v>7886</v>
      </c>
      <c r="F488" s="460" t="s">
        <v>59</v>
      </c>
      <c r="G488" s="611"/>
      <c r="H488" s="948">
        <v>36291</v>
      </c>
    </row>
    <row r="489" spans="1:8" ht="47.25">
      <c r="A489" s="460">
        <v>481</v>
      </c>
      <c r="B489" s="2833" t="s">
        <v>7887</v>
      </c>
      <c r="C489" s="2828" t="s">
        <v>7888</v>
      </c>
      <c r="D489" s="1031" t="s">
        <v>7889</v>
      </c>
      <c r="E489" s="1031" t="s">
        <v>7890</v>
      </c>
      <c r="F489" s="460" t="s">
        <v>59</v>
      </c>
      <c r="G489" s="384" t="s">
        <v>62</v>
      </c>
      <c r="H489" s="916">
        <v>35832</v>
      </c>
    </row>
    <row r="490" spans="1:8" ht="31.5">
      <c r="A490" s="460">
        <v>482</v>
      </c>
      <c r="B490" s="2834"/>
      <c r="C490" s="2835"/>
      <c r="D490" s="1031" t="s">
        <v>7891</v>
      </c>
      <c r="E490" s="1031" t="s">
        <v>7892</v>
      </c>
      <c r="F490" s="460" t="s">
        <v>59</v>
      </c>
      <c r="G490" s="384" t="s">
        <v>62</v>
      </c>
      <c r="H490" s="916">
        <v>35832</v>
      </c>
    </row>
    <row r="491" spans="1:8" ht="31.5">
      <c r="A491" s="460">
        <v>483</v>
      </c>
      <c r="B491" s="2833" t="s">
        <v>7893</v>
      </c>
      <c r="C491" s="2828" t="s">
        <v>7894</v>
      </c>
      <c r="D491" s="1031" t="s">
        <v>7895</v>
      </c>
      <c r="E491" s="1031" t="s">
        <v>7896</v>
      </c>
      <c r="F491" s="460" t="s">
        <v>59</v>
      </c>
      <c r="G491" s="560"/>
      <c r="H491" s="560" t="s">
        <v>7897</v>
      </c>
    </row>
    <row r="492" spans="1:8" ht="47.25">
      <c r="A492" s="460">
        <v>484</v>
      </c>
      <c r="B492" s="2834"/>
      <c r="C492" s="2835"/>
      <c r="D492" s="1031" t="s">
        <v>7898</v>
      </c>
      <c r="E492" s="1031" t="s">
        <v>7756</v>
      </c>
      <c r="F492" s="460" t="s">
        <v>59</v>
      </c>
      <c r="G492" s="560"/>
      <c r="H492" s="916">
        <v>28660</v>
      </c>
    </row>
    <row r="493" spans="1:8" ht="47.25">
      <c r="A493" s="460">
        <v>485</v>
      </c>
      <c r="B493" s="1031" t="s">
        <v>7899</v>
      </c>
      <c r="C493" s="560" t="s">
        <v>7900</v>
      </c>
      <c r="D493" s="1031" t="s">
        <v>7901</v>
      </c>
      <c r="E493" s="1031" t="s">
        <v>7902</v>
      </c>
      <c r="F493" s="460" t="s">
        <v>59</v>
      </c>
      <c r="G493" s="560"/>
      <c r="H493" s="560" t="s">
        <v>7903</v>
      </c>
    </row>
    <row r="494" spans="1:8" ht="47.25">
      <c r="A494" s="460">
        <v>486</v>
      </c>
      <c r="B494" s="1031" t="s">
        <v>7904</v>
      </c>
      <c r="C494" s="560" t="s">
        <v>7905</v>
      </c>
      <c r="D494" s="1031" t="s">
        <v>7904</v>
      </c>
      <c r="E494" s="1031" t="s">
        <v>7906</v>
      </c>
      <c r="F494" s="460" t="s">
        <v>59</v>
      </c>
      <c r="G494" s="611"/>
      <c r="H494" s="916">
        <v>36251</v>
      </c>
    </row>
    <row r="495" spans="1:8" ht="47.25">
      <c r="A495" s="460">
        <v>487</v>
      </c>
      <c r="B495" s="1031" t="s">
        <v>7907</v>
      </c>
      <c r="C495" s="954" t="s">
        <v>7908</v>
      </c>
      <c r="D495" s="1031" t="s">
        <v>7907</v>
      </c>
      <c r="E495" s="1031" t="s">
        <v>7909</v>
      </c>
      <c r="F495" s="460" t="s">
        <v>59</v>
      </c>
      <c r="G495" s="953"/>
      <c r="H495" s="505">
        <v>38538</v>
      </c>
    </row>
    <row r="496" spans="1:8" ht="47.25">
      <c r="A496" s="460">
        <v>488</v>
      </c>
      <c r="B496" s="1031" t="s">
        <v>7910</v>
      </c>
      <c r="C496" s="954" t="s">
        <v>7911</v>
      </c>
      <c r="D496" s="1031" t="s">
        <v>7912</v>
      </c>
      <c r="E496" s="1031" t="s">
        <v>7913</v>
      </c>
      <c r="F496" s="460" t="s">
        <v>59</v>
      </c>
      <c r="G496" s="611"/>
      <c r="H496" s="1008">
        <v>40728</v>
      </c>
    </row>
    <row r="497" spans="1:8" ht="47.25">
      <c r="A497" s="460">
        <v>489</v>
      </c>
      <c r="B497" s="1031" t="s">
        <v>7914</v>
      </c>
      <c r="C497" s="954" t="s">
        <v>7915</v>
      </c>
      <c r="D497" s="1031" t="s">
        <v>7916</v>
      </c>
      <c r="E497" s="1031" t="s">
        <v>7917</v>
      </c>
      <c r="F497" s="460" t="s">
        <v>59</v>
      </c>
      <c r="G497" s="513"/>
      <c r="H497" s="505">
        <v>42206</v>
      </c>
    </row>
    <row r="498" spans="1:8" ht="31.5">
      <c r="A498" s="460">
        <v>490</v>
      </c>
      <c r="B498" s="1031" t="s">
        <v>7918</v>
      </c>
      <c r="C498" s="954" t="s">
        <v>7919</v>
      </c>
      <c r="D498" s="1031" t="s">
        <v>7920</v>
      </c>
      <c r="E498" s="1031" t="s">
        <v>7921</v>
      </c>
      <c r="F498" s="460" t="s">
        <v>59</v>
      </c>
      <c r="G498" s="384" t="s">
        <v>62</v>
      </c>
      <c r="H498" s="505">
        <v>36923</v>
      </c>
    </row>
    <row r="499" spans="1:8" ht="63">
      <c r="A499" s="460">
        <v>491</v>
      </c>
      <c r="B499" s="1031" t="s">
        <v>7922</v>
      </c>
      <c r="C499" s="954" t="s">
        <v>7923</v>
      </c>
      <c r="D499" s="1031" t="s">
        <v>7922</v>
      </c>
      <c r="E499" s="1031" t="s">
        <v>7924</v>
      </c>
      <c r="F499" s="460" t="s">
        <v>59</v>
      </c>
      <c r="G499" s="513"/>
      <c r="H499" s="505">
        <v>36669</v>
      </c>
    </row>
    <row r="500" spans="1:8" ht="47.25">
      <c r="A500" s="460">
        <v>492</v>
      </c>
      <c r="B500" s="1031" t="s">
        <v>7925</v>
      </c>
      <c r="C500" s="560" t="s">
        <v>7926</v>
      </c>
      <c r="D500" s="1031" t="s">
        <v>7925</v>
      </c>
      <c r="E500" s="1031" t="s">
        <v>7927</v>
      </c>
      <c r="F500" s="460" t="s">
        <v>59</v>
      </c>
      <c r="G500" s="513"/>
      <c r="H500" s="916">
        <v>36255</v>
      </c>
    </row>
    <row r="501" spans="1:8" ht="47.25">
      <c r="A501" s="460">
        <v>493</v>
      </c>
      <c r="B501" s="1031" t="s">
        <v>7928</v>
      </c>
      <c r="C501" s="560" t="s">
        <v>7929</v>
      </c>
      <c r="D501" s="1031" t="s">
        <v>7928</v>
      </c>
      <c r="E501" s="1031" t="s">
        <v>7930</v>
      </c>
      <c r="F501" s="460" t="s">
        <v>59</v>
      </c>
      <c r="G501" s="513"/>
      <c r="H501" s="916">
        <v>35184</v>
      </c>
    </row>
    <row r="502" spans="1:8" ht="15.75">
      <c r="A502" s="460">
        <v>494</v>
      </c>
      <c r="B502" s="1031" t="s">
        <v>7931</v>
      </c>
      <c r="C502" s="1033" t="s">
        <v>7932</v>
      </c>
      <c r="D502" s="611" t="s">
        <v>7933</v>
      </c>
      <c r="E502" s="611" t="s">
        <v>7934</v>
      </c>
      <c r="F502" s="460" t="s">
        <v>59</v>
      </c>
      <c r="G502" s="384" t="s">
        <v>62</v>
      </c>
      <c r="H502" s="1008">
        <v>39575</v>
      </c>
    </row>
    <row r="503" spans="1:8" ht="31.5">
      <c r="A503" s="460">
        <v>495</v>
      </c>
      <c r="B503" s="1031" t="s">
        <v>7935</v>
      </c>
      <c r="C503" s="1034">
        <v>920540000128</v>
      </c>
      <c r="D503" s="611" t="s">
        <v>7936</v>
      </c>
      <c r="E503" s="611" t="s">
        <v>7937</v>
      </c>
      <c r="F503" s="460" t="s">
        <v>59</v>
      </c>
      <c r="G503" s="384" t="s">
        <v>277</v>
      </c>
      <c r="H503" s="1008">
        <v>33744</v>
      </c>
    </row>
    <row r="504" spans="1:8" ht="31.5">
      <c r="A504" s="460">
        <v>496</v>
      </c>
      <c r="B504" s="611" t="s">
        <v>7938</v>
      </c>
      <c r="C504" s="560" t="s">
        <v>7939</v>
      </c>
      <c r="D504" s="611" t="s">
        <v>7940</v>
      </c>
      <c r="E504" s="611" t="s">
        <v>7941</v>
      </c>
      <c r="F504" s="460" t="s">
        <v>59</v>
      </c>
      <c r="G504" s="384" t="s">
        <v>277</v>
      </c>
      <c r="H504" s="916">
        <v>41079</v>
      </c>
    </row>
    <row r="505" spans="1:8" ht="31.5">
      <c r="A505" s="460">
        <v>497</v>
      </c>
      <c r="B505" s="611" t="s">
        <v>7942</v>
      </c>
      <c r="C505" s="560" t="s">
        <v>7943</v>
      </c>
      <c r="D505" s="611" t="s">
        <v>7944</v>
      </c>
      <c r="E505" s="611" t="s">
        <v>7945</v>
      </c>
      <c r="F505" s="460" t="s">
        <v>59</v>
      </c>
      <c r="G505" s="384" t="s">
        <v>277</v>
      </c>
      <c r="H505" s="916">
        <v>40781</v>
      </c>
    </row>
    <row r="506" spans="1:8" ht="31.5">
      <c r="A506" s="460">
        <v>498</v>
      </c>
      <c r="B506" s="611" t="s">
        <v>7946</v>
      </c>
      <c r="C506" s="1032" t="s">
        <v>7947</v>
      </c>
      <c r="D506" s="611" t="s">
        <v>7948</v>
      </c>
      <c r="E506" s="611" t="s">
        <v>7949</v>
      </c>
      <c r="F506" s="460" t="s">
        <v>59</v>
      </c>
      <c r="G506" s="384" t="s">
        <v>277</v>
      </c>
      <c r="H506" s="1035">
        <v>39728</v>
      </c>
    </row>
    <row r="507" spans="1:8" ht="31.5">
      <c r="A507" s="460">
        <v>499</v>
      </c>
      <c r="B507" s="611" t="s">
        <v>7950</v>
      </c>
      <c r="C507" s="560" t="s">
        <v>7951</v>
      </c>
      <c r="D507" s="1036" t="s">
        <v>7944</v>
      </c>
      <c r="E507" s="611" t="s">
        <v>7952</v>
      </c>
      <c r="F507" s="460" t="s">
        <v>59</v>
      </c>
      <c r="G507" s="384" t="s">
        <v>62</v>
      </c>
      <c r="H507" s="916">
        <v>38406</v>
      </c>
    </row>
    <row r="508" spans="1:8" ht="31.5">
      <c r="A508" s="460">
        <v>500</v>
      </c>
      <c r="B508" s="611" t="s">
        <v>7953</v>
      </c>
      <c r="C508" s="560" t="s">
        <v>7954</v>
      </c>
      <c r="D508" s="611" t="s">
        <v>7955</v>
      </c>
      <c r="E508" s="611" t="s">
        <v>7956</v>
      </c>
      <c r="F508" s="460" t="s">
        <v>59</v>
      </c>
      <c r="G508" s="384" t="s">
        <v>277</v>
      </c>
      <c r="H508" s="916">
        <v>36455</v>
      </c>
    </row>
    <row r="509" spans="1:8" ht="31.5">
      <c r="A509" s="460">
        <v>501</v>
      </c>
      <c r="B509" s="611" t="s">
        <v>7957</v>
      </c>
      <c r="C509" s="560" t="s">
        <v>7958</v>
      </c>
      <c r="D509" s="611" t="s">
        <v>7959</v>
      </c>
      <c r="E509" s="611" t="s">
        <v>7960</v>
      </c>
      <c r="F509" s="460" t="s">
        <v>59</v>
      </c>
      <c r="G509" s="384" t="s">
        <v>277</v>
      </c>
      <c r="H509" s="916">
        <v>41379</v>
      </c>
    </row>
    <row r="510" spans="1:8" ht="31.5">
      <c r="A510" s="460">
        <v>502</v>
      </c>
      <c r="B510" s="611" t="s">
        <v>7961</v>
      </c>
      <c r="C510" s="560" t="s">
        <v>7962</v>
      </c>
      <c r="D510" s="611" t="s">
        <v>7963</v>
      </c>
      <c r="E510" s="611" t="s">
        <v>7964</v>
      </c>
      <c r="F510" s="460" t="s">
        <v>59</v>
      </c>
      <c r="G510" s="384" t="s">
        <v>62</v>
      </c>
      <c r="H510" s="916">
        <v>40961</v>
      </c>
    </row>
    <row r="511" spans="1:8" ht="31.5">
      <c r="A511" s="460">
        <v>503</v>
      </c>
      <c r="B511" s="611" t="s">
        <v>7965</v>
      </c>
      <c r="C511" s="560" t="s">
        <v>7966</v>
      </c>
      <c r="D511" s="611" t="s">
        <v>7967</v>
      </c>
      <c r="E511" s="611" t="s">
        <v>7968</v>
      </c>
      <c r="F511" s="460" t="s">
        <v>59</v>
      </c>
      <c r="G511" s="384" t="s">
        <v>62</v>
      </c>
      <c r="H511" s="1008">
        <v>41142</v>
      </c>
    </row>
  </sheetData>
  <autoFilter ref="G1:G511"/>
  <mergeCells count="138">
    <mergeCell ref="B472:B475"/>
    <mergeCell ref="C472:C475"/>
    <mergeCell ref="B489:B490"/>
    <mergeCell ref="C489:C490"/>
    <mergeCell ref="B491:B492"/>
    <mergeCell ref="C491:C492"/>
    <mergeCell ref="B453:B457"/>
    <mergeCell ref="C453:C457"/>
    <mergeCell ref="B458:B460"/>
    <mergeCell ref="C458:C460"/>
    <mergeCell ref="B461:B468"/>
    <mergeCell ref="C461:C468"/>
    <mergeCell ref="B440:B441"/>
    <mergeCell ref="C440:C441"/>
    <mergeCell ref="B442:B446"/>
    <mergeCell ref="C442:C446"/>
    <mergeCell ref="B447:B452"/>
    <mergeCell ref="C447:C452"/>
    <mergeCell ref="B426:B427"/>
    <mergeCell ref="C426:C427"/>
    <mergeCell ref="B434:B435"/>
    <mergeCell ref="C434:C435"/>
    <mergeCell ref="B436:B439"/>
    <mergeCell ref="C436:C439"/>
    <mergeCell ref="B414:B419"/>
    <mergeCell ref="C414:C419"/>
    <mergeCell ref="B420:B423"/>
    <mergeCell ref="C420:C423"/>
    <mergeCell ref="B424:B425"/>
    <mergeCell ref="C424:C425"/>
    <mergeCell ref="B386:B389"/>
    <mergeCell ref="C386:C389"/>
    <mergeCell ref="B390:B392"/>
    <mergeCell ref="C390:C392"/>
    <mergeCell ref="B402:B411"/>
    <mergeCell ref="C402:C411"/>
    <mergeCell ref="B368:B369"/>
    <mergeCell ref="C368:C369"/>
    <mergeCell ref="E368:E369"/>
    <mergeCell ref="B371:B373"/>
    <mergeCell ref="C371:C373"/>
    <mergeCell ref="E371:E373"/>
    <mergeCell ref="B356:B357"/>
    <mergeCell ref="C356:C357"/>
    <mergeCell ref="B358:B359"/>
    <mergeCell ref="C358:C359"/>
    <mergeCell ref="E358:E359"/>
    <mergeCell ref="B347:B352"/>
    <mergeCell ref="C347:C352"/>
    <mergeCell ref="B353:B354"/>
    <mergeCell ref="C353:C354"/>
    <mergeCell ref="E353:E354"/>
    <mergeCell ref="B332:B340"/>
    <mergeCell ref="C332:C340"/>
    <mergeCell ref="B342:B343"/>
    <mergeCell ref="C342:C343"/>
    <mergeCell ref="B344:B345"/>
    <mergeCell ref="C344:C345"/>
    <mergeCell ref="B306:B312"/>
    <mergeCell ref="C306:C312"/>
    <mergeCell ref="B317:B322"/>
    <mergeCell ref="C317:C322"/>
    <mergeCell ref="B323:B331"/>
    <mergeCell ref="C323:C331"/>
    <mergeCell ref="B298:B299"/>
    <mergeCell ref="C298:C299"/>
    <mergeCell ref="D298:D299"/>
    <mergeCell ref="B300:B301"/>
    <mergeCell ref="C300:C301"/>
    <mergeCell ref="D300:D301"/>
    <mergeCell ref="E233:E235"/>
    <mergeCell ref="B236:B237"/>
    <mergeCell ref="C236:C237"/>
    <mergeCell ref="B241:B242"/>
    <mergeCell ref="C241:C242"/>
    <mergeCell ref="D241:D242"/>
    <mergeCell ref="B225:B227"/>
    <mergeCell ref="C225:C227"/>
    <mergeCell ref="B228:B229"/>
    <mergeCell ref="C228:C229"/>
    <mergeCell ref="B233:B235"/>
    <mergeCell ref="C233:C235"/>
    <mergeCell ref="B197:B198"/>
    <mergeCell ref="B199:B200"/>
    <mergeCell ref="C199:C200"/>
    <mergeCell ref="B213:B214"/>
    <mergeCell ref="C213:C214"/>
    <mergeCell ref="B160:B161"/>
    <mergeCell ref="C160:C161"/>
    <mergeCell ref="B165:B175"/>
    <mergeCell ref="B195:B196"/>
    <mergeCell ref="C195:C196"/>
    <mergeCell ref="B144:B145"/>
    <mergeCell ref="C144:C145"/>
    <mergeCell ref="B151:B153"/>
    <mergeCell ref="C151:C153"/>
    <mergeCell ref="B155:B156"/>
    <mergeCell ref="C155:C156"/>
    <mergeCell ref="B115:B116"/>
    <mergeCell ref="C115:C116"/>
    <mergeCell ref="B127:B132"/>
    <mergeCell ref="C127:C132"/>
    <mergeCell ref="B142:B143"/>
    <mergeCell ref="C142:C143"/>
    <mergeCell ref="B98:B104"/>
    <mergeCell ref="C98:C104"/>
    <mergeCell ref="B105:B109"/>
    <mergeCell ref="C105:C109"/>
    <mergeCell ref="H105:H109"/>
    <mergeCell ref="B87:B89"/>
    <mergeCell ref="C87:C89"/>
    <mergeCell ref="B90:B92"/>
    <mergeCell ref="C90:C92"/>
    <mergeCell ref="B94:B97"/>
    <mergeCell ref="C94:C97"/>
    <mergeCell ref="B54:B55"/>
    <mergeCell ref="C54:C55"/>
    <mergeCell ref="B76:B82"/>
    <mergeCell ref="C76:C82"/>
    <mergeCell ref="B84:B85"/>
    <mergeCell ref="C84:C85"/>
    <mergeCell ref="B41:B43"/>
    <mergeCell ref="C41:C43"/>
    <mergeCell ref="B49:B50"/>
    <mergeCell ref="C49:C50"/>
    <mergeCell ref="B51:B53"/>
    <mergeCell ref="C51:C53"/>
    <mergeCell ref="B32:B36"/>
    <mergeCell ref="C32:C36"/>
    <mergeCell ref="B37:B38"/>
    <mergeCell ref="C37:C38"/>
    <mergeCell ref="B39:B40"/>
    <mergeCell ref="C39:C40"/>
    <mergeCell ref="F1:H1"/>
    <mergeCell ref="F2:H2"/>
    <mergeCell ref="F3:H3"/>
    <mergeCell ref="F4:H4"/>
    <mergeCell ref="A6:H6"/>
  </mergeCells>
  <conditionalFormatting sqref="C1:C5">
    <cfRule type="duplicateValues" dxfId="1856" priority="326"/>
  </conditionalFormatting>
  <conditionalFormatting sqref="C6">
    <cfRule type="duplicateValues" dxfId="1855" priority="227"/>
  </conditionalFormatting>
  <conditionalFormatting sqref="C6">
    <cfRule type="duplicateValues" dxfId="1854" priority="225"/>
    <cfRule type="duplicateValues" dxfId="1853" priority="226"/>
  </conditionalFormatting>
  <conditionalFormatting sqref="C6">
    <cfRule type="duplicateValues" dxfId="1852" priority="224"/>
  </conditionalFormatting>
  <conditionalFormatting sqref="C13:C15 C9:C11">
    <cfRule type="expression" dxfId="1851" priority="192" stopIfTrue="1">
      <formula>AND(COUNTIF(#REF!, C9)+COUNTIF(#REF!, C9)&gt;1,NOT(ISBLANK(C9)))</formula>
    </cfRule>
    <cfRule type="expression" dxfId="1850" priority="193" stopIfTrue="1">
      <formula>AND(COUNTIF(#REF!, C9)+COUNTIF(#REF!, C9)&gt;1,NOT(ISBLANK(C9)))</formula>
    </cfRule>
  </conditionalFormatting>
  <conditionalFormatting sqref="E19:E21 E25:E29 C19:C29">
    <cfRule type="expression" dxfId="1849" priority="194" stopIfTrue="1">
      <formula>AND(COUNTIF(#REF!, C19)+COUNTIF($B$2:$B$7, C19)&gt;1,NOT(ISBLANK(C19)))</formula>
    </cfRule>
    <cfRule type="expression" dxfId="1848" priority="195" stopIfTrue="1">
      <formula>AND(COUNTIF(#REF!, C19)+COUNTIF($B$2:$B$7, C19)&gt;1,NOT(ISBLANK(C19)))</formula>
    </cfRule>
  </conditionalFormatting>
  <conditionalFormatting sqref="E16:E21 E9:E11 C9:C11 E25:E29 C16:C29">
    <cfRule type="expression" dxfId="1847" priority="196" stopIfTrue="1">
      <formula>AND(COUNTIF($B$2:$B$10, C9)+COUNTIF($B$2:$B$7, C9)&gt;1,NOT(ISBLANK(C9)))</formula>
    </cfRule>
    <cfRule type="expression" dxfId="1846" priority="197" stopIfTrue="1">
      <formula>AND(COUNTIF($B$2:$B$10, C9)+COUNTIF($B$2:$B$7, C9)&gt;1,NOT(ISBLANK(C9)))</formula>
    </cfRule>
  </conditionalFormatting>
  <conditionalFormatting sqref="C21 E21 C17:C19 E15 C15 E17:E19 E9:E11 C9:C11">
    <cfRule type="expression" dxfId="1845" priority="190" stopIfTrue="1">
      <formula>AND(COUNTIF($B$2:$B$7, C9)+COUNTIF($B$2:$B$4, C9)&gt;1,NOT(ISBLANK(C9)))</formula>
    </cfRule>
    <cfRule type="expression" dxfId="1844" priority="191" stopIfTrue="1">
      <formula>AND(COUNTIF($B$2:$B$7, C9)+COUNTIF($B$2:$B$4, C9)&gt;1,NOT(ISBLANK(C9)))</formula>
    </cfRule>
  </conditionalFormatting>
  <conditionalFormatting sqref="E9:E11">
    <cfRule type="duplicateValues" dxfId="1843" priority="188"/>
    <cfRule type="duplicateValues" dxfId="1842" priority="189"/>
  </conditionalFormatting>
  <conditionalFormatting sqref="C9:C11">
    <cfRule type="duplicateValues" dxfId="1841" priority="186"/>
    <cfRule type="duplicateValues" dxfId="1840" priority="187"/>
  </conditionalFormatting>
  <conditionalFormatting sqref="E15">
    <cfRule type="duplicateValues" dxfId="1839" priority="184"/>
    <cfRule type="duplicateValues" dxfId="1838" priority="185"/>
  </conditionalFormatting>
  <conditionalFormatting sqref="C15">
    <cfRule type="duplicateValues" dxfId="1837" priority="182"/>
    <cfRule type="duplicateValues" dxfId="1836" priority="183"/>
  </conditionalFormatting>
  <conditionalFormatting sqref="E17:E18">
    <cfRule type="duplicateValues" dxfId="1835" priority="180"/>
    <cfRule type="duplicateValues" dxfId="1834" priority="181"/>
  </conditionalFormatting>
  <conditionalFormatting sqref="C17:C18">
    <cfRule type="duplicateValues" dxfId="1833" priority="178"/>
    <cfRule type="duplicateValues" dxfId="1832" priority="179"/>
  </conditionalFormatting>
  <conditionalFormatting sqref="C19 E19 C21 E21">
    <cfRule type="expression" dxfId="1831" priority="176" stopIfTrue="1">
      <formula>AND(COUNTIF(#REF!, C19)+COUNTIF($B$2:$B$4, C19)&gt;1,NOT(ISBLANK(C19)))</formula>
    </cfRule>
    <cfRule type="expression" dxfId="1830" priority="177" stopIfTrue="1">
      <formula>AND(COUNTIF(#REF!, C19)+COUNTIF($B$2:$B$4, C19)&gt;1,NOT(ISBLANK(C19)))</formula>
    </cfRule>
  </conditionalFormatting>
  <conditionalFormatting sqref="E21">
    <cfRule type="duplicateValues" dxfId="1829" priority="174"/>
    <cfRule type="duplicateValues" dxfId="1828" priority="175"/>
  </conditionalFormatting>
  <conditionalFormatting sqref="C21">
    <cfRule type="duplicateValues" dxfId="1827" priority="172"/>
    <cfRule type="duplicateValues" dxfId="1826" priority="173"/>
  </conditionalFormatting>
  <conditionalFormatting sqref="E19 E21">
    <cfRule type="duplicateValues" dxfId="1825" priority="198"/>
    <cfRule type="duplicateValues" dxfId="1824" priority="199"/>
  </conditionalFormatting>
  <conditionalFormatting sqref="C19 C21">
    <cfRule type="duplicateValues" dxfId="1823" priority="200"/>
    <cfRule type="duplicateValues" dxfId="1822" priority="201"/>
  </conditionalFormatting>
  <conditionalFormatting sqref="E19:E21">
    <cfRule type="duplicateValues" dxfId="1821" priority="202"/>
    <cfRule type="duplicateValues" dxfId="1820" priority="203"/>
  </conditionalFormatting>
  <conditionalFormatting sqref="C19:C21">
    <cfRule type="duplicateValues" dxfId="1819" priority="204"/>
    <cfRule type="duplicateValues" dxfId="1818" priority="205"/>
  </conditionalFormatting>
  <conditionalFormatting sqref="E16:E21 E9:E11">
    <cfRule type="duplicateValues" dxfId="1817" priority="206"/>
    <cfRule type="duplicateValues" dxfId="1816" priority="207"/>
  </conditionalFormatting>
  <conditionalFormatting sqref="C16:C21 C9:C11">
    <cfRule type="duplicateValues" dxfId="1815" priority="208"/>
    <cfRule type="duplicateValues" dxfId="1814" priority="209"/>
  </conditionalFormatting>
  <conditionalFormatting sqref="E18 C18">
    <cfRule type="expression" dxfId="1813" priority="170" stopIfTrue="1">
      <formula>AND(COUNTIF(#REF!, C18)+COUNTIF($B$2:$B$2, C18)&gt;1,NOT(ISBLANK(C18)))</formula>
    </cfRule>
    <cfRule type="expression" dxfId="1812" priority="171" stopIfTrue="1">
      <formula>AND(COUNTIF(#REF!, C18)+COUNTIF($B$2:$B$2, C18)&gt;1,NOT(ISBLANK(C18)))</formula>
    </cfRule>
  </conditionalFormatting>
  <conditionalFormatting sqref="E18 C18">
    <cfRule type="expression" dxfId="1811" priority="168" stopIfTrue="1">
      <formula>AND(COUNTIF($B$2:$B$2, C18)+COUNTIF($B$2:$B$2, C18)&gt;1,NOT(ISBLANK(C18)))</formula>
    </cfRule>
    <cfRule type="expression" dxfId="1810" priority="169" stopIfTrue="1">
      <formula>AND(COUNTIF($B$2:$B$2, C18)+COUNTIF($B$2:$B$2, C18)&gt;1,NOT(ISBLANK(C18)))</formula>
    </cfRule>
  </conditionalFormatting>
  <conditionalFormatting sqref="E18">
    <cfRule type="duplicateValues" dxfId="1809" priority="166"/>
    <cfRule type="duplicateValues" dxfId="1808" priority="167"/>
  </conditionalFormatting>
  <conditionalFormatting sqref="C18">
    <cfRule type="duplicateValues" dxfId="1807" priority="164"/>
    <cfRule type="duplicateValues" dxfId="1806" priority="165"/>
  </conditionalFormatting>
  <conditionalFormatting sqref="C30:C32 C37">
    <cfRule type="expression" dxfId="1805" priority="154" stopIfTrue="1">
      <formula>AND(COUNTIF(#REF!, C30)+COUNTIF(#REF!, C30)&gt;1,NOT(ISBLANK(C30)))</formula>
    </cfRule>
    <cfRule type="expression" dxfId="1804" priority="155" stopIfTrue="1">
      <formula>AND(COUNTIF(#REF!, C30)+COUNTIF(#REF!, C30)&gt;1,NOT(ISBLANK(C30)))</formula>
    </cfRule>
  </conditionalFormatting>
  <conditionalFormatting sqref="C39 E30:E34 C30:C32 E39:E40">
    <cfRule type="expression" dxfId="1803" priority="156" stopIfTrue="1">
      <formula>AND(COUNTIF($B$2:$B$13, C30)+COUNTIF($B$2:$B$10, C30)&gt;1,NOT(ISBLANK(C30)))</formula>
    </cfRule>
    <cfRule type="expression" dxfId="1802" priority="157" stopIfTrue="1">
      <formula>AND(COUNTIF($B$2:$B$13, C30)+COUNTIF($B$2:$B$10, C30)&gt;1,NOT(ISBLANK(C30)))</formula>
    </cfRule>
  </conditionalFormatting>
  <conditionalFormatting sqref="E38 E31:E34 C31:C32 E40">
    <cfRule type="expression" dxfId="1801" priority="152" stopIfTrue="1">
      <formula>AND(COUNTIF($B$2:$B$10, C31)+COUNTIF($B$2:$B$6, C31)&gt;1,NOT(ISBLANK(C31)))</formula>
    </cfRule>
    <cfRule type="expression" dxfId="1800" priority="153" stopIfTrue="1">
      <formula>AND(COUNTIF($B$2:$B$10, C31)+COUNTIF($B$2:$B$6, C31)&gt;1,NOT(ISBLANK(C31)))</formula>
    </cfRule>
  </conditionalFormatting>
  <conditionalFormatting sqref="E31:E34">
    <cfRule type="duplicateValues" dxfId="1799" priority="150"/>
    <cfRule type="duplicateValues" dxfId="1798" priority="151"/>
  </conditionalFormatting>
  <conditionalFormatting sqref="C31:C32">
    <cfRule type="duplicateValues" dxfId="1797" priority="148"/>
    <cfRule type="duplicateValues" dxfId="1796" priority="149"/>
  </conditionalFormatting>
  <conditionalFormatting sqref="E38">
    <cfRule type="duplicateValues" dxfId="1795" priority="146"/>
    <cfRule type="duplicateValues" dxfId="1794" priority="147"/>
  </conditionalFormatting>
  <conditionalFormatting sqref="E40">
    <cfRule type="duplicateValues" dxfId="1793" priority="158"/>
    <cfRule type="duplicateValues" dxfId="1792" priority="159"/>
  </conditionalFormatting>
  <conditionalFormatting sqref="E30:E34 E39:E40">
    <cfRule type="duplicateValues" dxfId="1791" priority="160"/>
    <cfRule type="duplicateValues" dxfId="1790" priority="161"/>
  </conditionalFormatting>
  <conditionalFormatting sqref="C39 C30:C32">
    <cfRule type="duplicateValues" dxfId="1789" priority="162"/>
    <cfRule type="duplicateValues" dxfId="1788" priority="163"/>
  </conditionalFormatting>
  <conditionalFormatting sqref="C44">
    <cfRule type="expression" dxfId="1787" priority="138" stopIfTrue="1">
      <formula>AND(COUNTIF(#REF!, C44)+COUNTIF(#REF!, C44)&gt;1,NOT(ISBLANK(C44)))</formula>
    </cfRule>
    <cfRule type="expression" dxfId="1786" priority="139" stopIfTrue="1">
      <formula>AND(COUNTIF(#REF!, C44)+COUNTIF(#REF!, C44)&gt;1,NOT(ISBLANK(C44)))</formula>
    </cfRule>
  </conditionalFormatting>
  <conditionalFormatting sqref="E44 C44 E46">
    <cfRule type="expression" dxfId="1785" priority="140" stopIfTrue="1">
      <formula>AND(COUNTIF($B$2:$B$6, C44)+COUNTIF($B$2:$B$5, C44)&gt;1,NOT(ISBLANK(C44)))</formula>
    </cfRule>
    <cfRule type="expression" dxfId="1784" priority="141" stopIfTrue="1">
      <formula>AND(COUNTIF($B$2:$B$6, C44)+COUNTIF($B$2:$B$5, C44)&gt;1,NOT(ISBLANK(C44)))</formula>
    </cfRule>
  </conditionalFormatting>
  <conditionalFormatting sqref="C44">
    <cfRule type="duplicateValues" dxfId="1783" priority="142"/>
    <cfRule type="duplicateValues" dxfId="1782" priority="143"/>
  </conditionalFormatting>
  <conditionalFormatting sqref="E44">
    <cfRule type="duplicateValues" dxfId="1781" priority="144"/>
    <cfRule type="duplicateValues" dxfId="1780" priority="145"/>
  </conditionalFormatting>
  <conditionalFormatting sqref="E22:E23">
    <cfRule type="expression" dxfId="1779" priority="128" stopIfTrue="1">
      <formula>AND(COUNTIF(#REF!, E22)+COUNTIF($B$2:$B$7, E22)&gt;1,NOT(ISBLANK(E22)))</formula>
    </cfRule>
    <cfRule type="expression" dxfId="1778" priority="129" stopIfTrue="1">
      <formula>AND(COUNTIF(#REF!, E22)+COUNTIF($B$2:$B$7, E22)&gt;1,NOT(ISBLANK(E22)))</formula>
    </cfRule>
  </conditionalFormatting>
  <conditionalFormatting sqref="E22:E23">
    <cfRule type="expression" dxfId="1777" priority="130" stopIfTrue="1">
      <formula>AND(COUNTIF($B$2:$B$10, E22)+COUNTIF($B$2:$B$7, E22)&gt;1,NOT(ISBLANK(E22)))</formula>
    </cfRule>
    <cfRule type="expression" dxfId="1776" priority="131" stopIfTrue="1">
      <formula>AND(COUNTIF($B$2:$B$10, E22)+COUNTIF($B$2:$B$7, E22)&gt;1,NOT(ISBLANK(E22)))</formula>
    </cfRule>
  </conditionalFormatting>
  <conditionalFormatting sqref="E22:E23">
    <cfRule type="expression" dxfId="1775" priority="126" stopIfTrue="1">
      <formula>AND(COUNTIF($B$2:$B$7, E22)+COUNTIF($B$2:$B$4, E22)&gt;1,NOT(ISBLANK(E22)))</formula>
    </cfRule>
    <cfRule type="expression" dxfId="1774" priority="127" stopIfTrue="1">
      <formula>AND(COUNTIF($B$2:$B$7, E22)+COUNTIF($B$2:$B$4, E22)&gt;1,NOT(ISBLANK(E22)))</formula>
    </cfRule>
  </conditionalFormatting>
  <conditionalFormatting sqref="E22:E23">
    <cfRule type="expression" dxfId="1773" priority="124" stopIfTrue="1">
      <formula>AND(COUNTIF(#REF!, E22)+COUNTIF($B$2:$B$4, E22)&gt;1,NOT(ISBLANK(E22)))</formula>
    </cfRule>
    <cfRule type="expression" dxfId="1772" priority="125" stopIfTrue="1">
      <formula>AND(COUNTIF(#REF!, E22)+COUNTIF($B$2:$B$4, E22)&gt;1,NOT(ISBLANK(E22)))</formula>
    </cfRule>
  </conditionalFormatting>
  <conditionalFormatting sqref="C22">
    <cfRule type="expression" dxfId="1771" priority="122" stopIfTrue="1">
      <formula>AND(COUNTIF($B$2:$B$15, C22)+COUNTIF($B$1:$B$1, C22)&gt;1,NOT(ISBLANK(C22)))</formula>
    </cfRule>
    <cfRule type="expression" dxfId="1770" priority="123" stopIfTrue="1">
      <formula>AND(COUNTIF($B$2:$B$15, C22)+COUNTIF($B$1:$B$1, C22)&gt;1,NOT(ISBLANK(C22)))</formula>
    </cfRule>
  </conditionalFormatting>
  <conditionalFormatting sqref="C22">
    <cfRule type="duplicateValues" dxfId="1769" priority="120"/>
    <cfRule type="duplicateValues" dxfId="1768" priority="121"/>
  </conditionalFormatting>
  <conditionalFormatting sqref="C22">
    <cfRule type="expression" dxfId="1767" priority="118" stopIfTrue="1">
      <formula>AND(COUNTIF($B$2:$B$7, C22)+COUNTIF($B$2:$B$5, C22)&gt;1,NOT(ISBLANK(C22)))</formula>
    </cfRule>
    <cfRule type="expression" dxfId="1766" priority="119" stopIfTrue="1">
      <formula>AND(COUNTIF($B$2:$B$7, C22)+COUNTIF($B$2:$B$5, C22)&gt;1,NOT(ISBLANK(C22)))</formula>
    </cfRule>
  </conditionalFormatting>
  <conditionalFormatting sqref="E22">
    <cfRule type="duplicateValues" dxfId="1765" priority="116"/>
    <cfRule type="duplicateValues" dxfId="1764" priority="117"/>
  </conditionalFormatting>
  <conditionalFormatting sqref="E23">
    <cfRule type="duplicateValues" dxfId="1763" priority="114"/>
    <cfRule type="duplicateValues" dxfId="1762" priority="115"/>
  </conditionalFormatting>
  <conditionalFormatting sqref="C22:C23">
    <cfRule type="duplicateValues" dxfId="1761" priority="132"/>
    <cfRule type="duplicateValues" dxfId="1760" priority="133"/>
  </conditionalFormatting>
  <conditionalFormatting sqref="E22:E23">
    <cfRule type="duplicateValues" dxfId="1759" priority="134"/>
    <cfRule type="duplicateValues" dxfId="1758" priority="135"/>
  </conditionalFormatting>
  <conditionalFormatting sqref="E22:E23">
    <cfRule type="duplicateValues" dxfId="1757" priority="136"/>
    <cfRule type="duplicateValues" dxfId="1756" priority="137"/>
  </conditionalFormatting>
  <conditionalFormatting sqref="E45:E46">
    <cfRule type="expression" dxfId="1755" priority="112" stopIfTrue="1">
      <formula>AND(COUNTIF($B$2:$B$5, E45)+COUNTIF($B$2:$B$5, E45)&gt;1,NOT(ISBLANK(E45)))</formula>
    </cfRule>
    <cfRule type="expression" dxfId="1754" priority="113" stopIfTrue="1">
      <formula>AND(COUNTIF($B$2:$B$5, E45)+COUNTIF($B$2:$B$5, E45)&gt;1,NOT(ISBLANK(E45)))</formula>
    </cfRule>
  </conditionalFormatting>
  <conditionalFormatting sqref="E45">
    <cfRule type="duplicateValues" dxfId="1753" priority="110"/>
    <cfRule type="duplicateValues" dxfId="1752" priority="111"/>
  </conditionalFormatting>
  <conditionalFormatting sqref="E42:E43">
    <cfRule type="expression" dxfId="1751" priority="104" stopIfTrue="1">
      <formula>AND(COUNTIF(#REF!, E42)+COUNTIF($B$2:$B$13, E42)&gt;1,NOT(ISBLANK(E42)))</formula>
    </cfRule>
    <cfRule type="expression" dxfId="1750" priority="105" stopIfTrue="1">
      <formula>AND(COUNTIF(#REF!, E42)+COUNTIF($B$2:$B$13, E42)&gt;1,NOT(ISBLANK(E42)))</formula>
    </cfRule>
  </conditionalFormatting>
  <conditionalFormatting sqref="E41:E43">
    <cfRule type="expression" dxfId="1749" priority="106" stopIfTrue="1">
      <formula>AND(COUNTIF($B$2:$B$21, E41)+COUNTIF($B$2:$B$13, E41)&gt;1,NOT(ISBLANK(E41)))</formula>
    </cfRule>
    <cfRule type="expression" dxfId="1748" priority="107" stopIfTrue="1">
      <formula>AND(COUNTIF($B$2:$B$21, E41)+COUNTIF($B$2:$B$13, E41)&gt;1,NOT(ISBLANK(E41)))</formula>
    </cfRule>
  </conditionalFormatting>
  <conditionalFormatting sqref="E41:E42">
    <cfRule type="expression" dxfId="1747" priority="102" stopIfTrue="1">
      <formula>AND(COUNTIF($B$2:$B$13, E41)+COUNTIF($B$2:$B$9, E41)&gt;1,NOT(ISBLANK(E41)))</formula>
    </cfRule>
    <cfRule type="expression" dxfId="1746" priority="103" stopIfTrue="1">
      <formula>AND(COUNTIF($B$2:$B$13, E41)+COUNTIF($B$2:$B$9, E41)&gt;1,NOT(ISBLANK(E41)))</formula>
    </cfRule>
  </conditionalFormatting>
  <conditionalFormatting sqref="E41">
    <cfRule type="duplicateValues" dxfId="1745" priority="100"/>
    <cfRule type="duplicateValues" dxfId="1744" priority="101"/>
  </conditionalFormatting>
  <conditionalFormatting sqref="E42">
    <cfRule type="expression" dxfId="1743" priority="98" stopIfTrue="1">
      <formula>AND(COUNTIF(#REF!, E42)+COUNTIF($B$2:$B$9, E42)&gt;1,NOT(ISBLANK(E42)))</formula>
    </cfRule>
    <cfRule type="expression" dxfId="1742" priority="99" stopIfTrue="1">
      <formula>AND(COUNTIF(#REF!, E42)+COUNTIF($B$2:$B$9, E42)&gt;1,NOT(ISBLANK(E42)))</formula>
    </cfRule>
  </conditionalFormatting>
  <conditionalFormatting sqref="E41">
    <cfRule type="expression" dxfId="1741" priority="96" stopIfTrue="1">
      <formula>AND(COUNTIF(#REF!, E41)+COUNTIF($B$2:$B$2, E41)&gt;1,NOT(ISBLANK(E41)))</formula>
    </cfRule>
    <cfRule type="expression" dxfId="1740" priority="97" stopIfTrue="1">
      <formula>AND(COUNTIF(#REF!, E41)+COUNTIF($B$2:$B$2, E41)&gt;1,NOT(ISBLANK(E41)))</formula>
    </cfRule>
  </conditionalFormatting>
  <conditionalFormatting sqref="E41">
    <cfRule type="expression" dxfId="1739" priority="94" stopIfTrue="1">
      <formula>AND(COUNTIF($B$2:$B$2, E41)+COUNTIF($B$2:$B$2, E41)&gt;1,NOT(ISBLANK(E41)))</formula>
    </cfRule>
    <cfRule type="expression" dxfId="1738" priority="95" stopIfTrue="1">
      <formula>AND(COUNTIF($B$2:$B$2, E41)+COUNTIF($B$2:$B$2, E41)&gt;1,NOT(ISBLANK(E41)))</formula>
    </cfRule>
  </conditionalFormatting>
  <conditionalFormatting sqref="E41">
    <cfRule type="duplicateValues" dxfId="1737" priority="92"/>
    <cfRule type="duplicateValues" dxfId="1736" priority="93"/>
  </conditionalFormatting>
  <conditionalFormatting sqref="E41">
    <cfRule type="duplicateValues" dxfId="1735" priority="90"/>
    <cfRule type="duplicateValues" dxfId="1734" priority="91"/>
  </conditionalFormatting>
  <conditionalFormatting sqref="E42">
    <cfRule type="duplicateValues" dxfId="1733" priority="108"/>
    <cfRule type="duplicateValues" dxfId="1732" priority="109"/>
  </conditionalFormatting>
  <conditionalFormatting sqref="C41">
    <cfRule type="expression" dxfId="1731" priority="86" stopIfTrue="1">
      <formula>AND(COUNTIF($B$2:$B$21, C41)+COUNTIF($B$2:$B$13, C41)&gt;1,NOT(ISBLANK(C41)))</formula>
    </cfRule>
    <cfRule type="expression" dxfId="1730" priority="87" stopIfTrue="1">
      <formula>AND(COUNTIF($B$2:$B$21, C41)+COUNTIF($B$2:$B$13, C41)&gt;1,NOT(ISBLANK(C41)))</formula>
    </cfRule>
  </conditionalFormatting>
  <conditionalFormatting sqref="C41">
    <cfRule type="expression" dxfId="1729" priority="84" stopIfTrue="1">
      <formula>AND(COUNTIF($B$2:$B$13, C41)+COUNTIF($B$2:$B$9, C41)&gt;1,NOT(ISBLANK(C41)))</formula>
    </cfRule>
    <cfRule type="expression" dxfId="1728" priority="85" stopIfTrue="1">
      <formula>AND(COUNTIF($B$2:$B$13, C41)+COUNTIF($B$2:$B$9, C41)&gt;1,NOT(ISBLANK(C41)))</formula>
    </cfRule>
  </conditionalFormatting>
  <conditionalFormatting sqref="C41">
    <cfRule type="duplicateValues" dxfId="1727" priority="82"/>
    <cfRule type="duplicateValues" dxfId="1726" priority="83"/>
  </conditionalFormatting>
  <conditionalFormatting sqref="C41">
    <cfRule type="expression" dxfId="1725" priority="80" stopIfTrue="1">
      <formula>AND(COUNTIF(#REF!, C41)+COUNTIF($B$2:$B$2, C41)&gt;1,NOT(ISBLANK(C41)))</formula>
    </cfRule>
    <cfRule type="expression" dxfId="1724" priority="81" stopIfTrue="1">
      <formula>AND(COUNTIF(#REF!, C41)+COUNTIF($B$2:$B$2, C41)&gt;1,NOT(ISBLANK(C41)))</formula>
    </cfRule>
  </conditionalFormatting>
  <conditionalFormatting sqref="C41">
    <cfRule type="expression" dxfId="1723" priority="78" stopIfTrue="1">
      <formula>AND(COUNTIF($B$2:$B$2, C41)+COUNTIF($B$2:$B$2, C41)&gt;1,NOT(ISBLANK(C41)))</formula>
    </cfRule>
    <cfRule type="expression" dxfId="1722" priority="79" stopIfTrue="1">
      <formula>AND(COUNTIF($B$2:$B$2, C41)+COUNTIF($B$2:$B$2, C41)&gt;1,NOT(ISBLANK(C41)))</formula>
    </cfRule>
  </conditionalFormatting>
  <conditionalFormatting sqref="C41">
    <cfRule type="duplicateValues" dxfId="1721" priority="76"/>
    <cfRule type="duplicateValues" dxfId="1720" priority="77"/>
  </conditionalFormatting>
  <conditionalFormatting sqref="C41">
    <cfRule type="duplicateValues" dxfId="1719" priority="74"/>
    <cfRule type="duplicateValues" dxfId="1718" priority="75"/>
  </conditionalFormatting>
  <conditionalFormatting sqref="C41">
    <cfRule type="duplicateValues" dxfId="1717" priority="88"/>
    <cfRule type="duplicateValues" dxfId="1716" priority="89"/>
  </conditionalFormatting>
  <conditionalFormatting sqref="E42:E43">
    <cfRule type="duplicateValues" dxfId="1715" priority="210"/>
    <cfRule type="duplicateValues" dxfId="1714" priority="211"/>
  </conditionalFormatting>
  <conditionalFormatting sqref="E41:E43">
    <cfRule type="duplicateValues" dxfId="1713" priority="212"/>
    <cfRule type="duplicateValues" dxfId="1712" priority="213"/>
  </conditionalFormatting>
  <conditionalFormatting sqref="C46">
    <cfRule type="expression" dxfId="1711" priority="62" stopIfTrue="1">
      <formula>AND(COUNTIF(#REF!, C46)+COUNTIF(#REF!, C46)&gt;1,NOT(ISBLANK(C46)))</formula>
    </cfRule>
    <cfRule type="expression" dxfId="1710" priority="63" stopIfTrue="1">
      <formula>AND(COUNTIF(#REF!, C46)+COUNTIF(#REF!, C46)&gt;1,NOT(ISBLANK(C46)))</formula>
    </cfRule>
  </conditionalFormatting>
  <conditionalFormatting sqref="C46">
    <cfRule type="expression" dxfId="1709" priority="64" stopIfTrue="1">
      <formula>AND(COUNTIF($B$2:$B$6, C46)+COUNTIF($B$2:$B$5, C46)&gt;1,NOT(ISBLANK(C46)))</formula>
    </cfRule>
    <cfRule type="expression" dxfId="1708" priority="65" stopIfTrue="1">
      <formula>AND(COUNTIF($B$2:$B$6, C46)+COUNTIF($B$2:$B$5, C46)&gt;1,NOT(ISBLANK(C46)))</formula>
    </cfRule>
  </conditionalFormatting>
  <conditionalFormatting sqref="C46">
    <cfRule type="expression" dxfId="1707" priority="60" stopIfTrue="1">
      <formula>AND(COUNTIF($B$2:$B$5, C46)+COUNTIF($B$2:$B$5, C46)&gt;1,NOT(ISBLANK(C46)))</formula>
    </cfRule>
    <cfRule type="expression" dxfId="1706" priority="61" stopIfTrue="1">
      <formula>AND(COUNTIF($B$2:$B$5, C46)+COUNTIF($B$2:$B$5, C46)&gt;1,NOT(ISBLANK(C46)))</formula>
    </cfRule>
  </conditionalFormatting>
  <conditionalFormatting sqref="E46">
    <cfRule type="duplicateValues" dxfId="1705" priority="66"/>
    <cfRule type="duplicateValues" dxfId="1704" priority="67"/>
  </conditionalFormatting>
  <conditionalFormatting sqref="C46">
    <cfRule type="duplicateValues" dxfId="1703" priority="68"/>
    <cfRule type="duplicateValues" dxfId="1702" priority="69"/>
  </conditionalFormatting>
  <conditionalFormatting sqref="C46">
    <cfRule type="duplicateValues" dxfId="1701" priority="70"/>
    <cfRule type="duplicateValues" dxfId="1700" priority="71"/>
  </conditionalFormatting>
  <conditionalFormatting sqref="E46">
    <cfRule type="duplicateValues" dxfId="1699" priority="72"/>
    <cfRule type="duplicateValues" dxfId="1698" priority="73"/>
  </conditionalFormatting>
  <conditionalFormatting sqref="E24">
    <cfRule type="expression" dxfId="1697" priority="50" stopIfTrue="1">
      <formula>AND(COUNTIF(#REF!, E24)+COUNTIF($B$2:$B$7, E24)&gt;1,NOT(ISBLANK(E24)))</formula>
    </cfRule>
    <cfRule type="expression" dxfId="1696" priority="51" stopIfTrue="1">
      <formula>AND(COUNTIF(#REF!, E24)+COUNTIF($B$2:$B$7, E24)&gt;1,NOT(ISBLANK(E24)))</formula>
    </cfRule>
  </conditionalFormatting>
  <conditionalFormatting sqref="E24">
    <cfRule type="expression" dxfId="1695" priority="52" stopIfTrue="1">
      <formula>AND(COUNTIF($B$2:$B$10, E24)+COUNTIF($B$2:$B$7, E24)&gt;1,NOT(ISBLANK(E24)))</formula>
    </cfRule>
    <cfRule type="expression" dxfId="1694" priority="53" stopIfTrue="1">
      <formula>AND(COUNTIF($B$2:$B$10, E24)+COUNTIF($B$2:$B$7, E24)&gt;1,NOT(ISBLANK(E24)))</formula>
    </cfRule>
  </conditionalFormatting>
  <conditionalFormatting sqref="E24">
    <cfRule type="expression" dxfId="1693" priority="48" stopIfTrue="1">
      <formula>AND(COUNTIF($B$2:$B$7, E24)+COUNTIF($B$2:$B$4, E24)&gt;1,NOT(ISBLANK(E24)))</formula>
    </cfRule>
    <cfRule type="expression" dxfId="1692" priority="49" stopIfTrue="1">
      <formula>AND(COUNTIF($B$2:$B$7, E24)+COUNTIF($B$2:$B$4, E24)&gt;1,NOT(ISBLANK(E24)))</formula>
    </cfRule>
  </conditionalFormatting>
  <conditionalFormatting sqref="E24">
    <cfRule type="expression" dxfId="1691" priority="46" stopIfTrue="1">
      <formula>AND(COUNTIF(#REF!, E24)+COUNTIF($B$2:$B$4, E24)&gt;1,NOT(ISBLANK(E24)))</formula>
    </cfRule>
    <cfRule type="expression" dxfId="1690" priority="47" stopIfTrue="1">
      <formula>AND(COUNTIF(#REF!, E24)+COUNTIF($B$2:$B$4, E24)&gt;1,NOT(ISBLANK(E24)))</formula>
    </cfRule>
  </conditionalFormatting>
  <conditionalFormatting sqref="E24">
    <cfRule type="duplicateValues" dxfId="1689" priority="44"/>
    <cfRule type="duplicateValues" dxfId="1688" priority="45"/>
  </conditionalFormatting>
  <conditionalFormatting sqref="C24">
    <cfRule type="duplicateValues" dxfId="1687" priority="54"/>
    <cfRule type="duplicateValues" dxfId="1686" priority="55"/>
  </conditionalFormatting>
  <conditionalFormatting sqref="E24">
    <cfRule type="duplicateValues" dxfId="1685" priority="56"/>
    <cfRule type="duplicateValues" dxfId="1684" priority="57"/>
  </conditionalFormatting>
  <conditionalFormatting sqref="E24">
    <cfRule type="duplicateValues" dxfId="1683" priority="58"/>
    <cfRule type="duplicateValues" dxfId="1682" priority="59"/>
  </conditionalFormatting>
  <conditionalFormatting sqref="E26:E29">
    <cfRule type="duplicateValues" dxfId="1681" priority="214"/>
    <cfRule type="duplicateValues" dxfId="1680" priority="215"/>
  </conditionalFormatting>
  <conditionalFormatting sqref="C25:C29">
    <cfRule type="duplicateValues" dxfId="1679" priority="216"/>
    <cfRule type="duplicateValues" dxfId="1678" priority="217"/>
  </conditionalFormatting>
  <conditionalFormatting sqref="E25:E29">
    <cfRule type="duplicateValues" dxfId="1677" priority="218"/>
    <cfRule type="duplicateValues" dxfId="1676" priority="219"/>
  </conditionalFormatting>
  <conditionalFormatting sqref="C22">
    <cfRule type="expression" dxfId="1675" priority="220" stopIfTrue="1">
      <formula>AND(COUNTIF($B$10:$B$80, C22)+COUNTIF($B$1:$B$5, C22)&gt;1,NOT(ISBLANK(C22)))</formula>
    </cfRule>
    <cfRule type="expression" dxfId="1674" priority="221" stopIfTrue="1">
      <formula>AND(COUNTIF($B$10:$B$80, C22)+COUNTIF($B$1:$B$5, C22)&gt;1,NOT(ISBLANK(C22)))</formula>
    </cfRule>
  </conditionalFormatting>
  <conditionalFormatting sqref="C22">
    <cfRule type="expression" dxfId="1673" priority="222" stopIfTrue="1">
      <formula>AND(COUNTIF($B$16:$B$81, C22)+COUNTIF($B$1:$B$15, C22)&gt;1,NOT(ISBLANK(C22)))</formula>
    </cfRule>
    <cfRule type="expression" dxfId="1672" priority="223" stopIfTrue="1">
      <formula>AND(COUNTIF($B$16:$B$81, C22)+COUNTIF($B$1:$B$15, C22)&gt;1,NOT(ISBLANK(C22)))</formula>
    </cfRule>
  </conditionalFormatting>
  <conditionalFormatting sqref="C54:C55">
    <cfRule type="duplicateValues" dxfId="1671" priority="43"/>
  </conditionalFormatting>
  <conditionalFormatting sqref="C162">
    <cfRule type="duplicateValues" dxfId="1670" priority="38"/>
    <cfRule type="duplicateValues" dxfId="1669" priority="39"/>
  </conditionalFormatting>
  <conditionalFormatting sqref="C162">
    <cfRule type="duplicateValues" dxfId="1668" priority="37"/>
  </conditionalFormatting>
  <conditionalFormatting sqref="C157">
    <cfRule type="duplicateValues" dxfId="1667" priority="33"/>
    <cfRule type="duplicateValues" dxfId="1666" priority="34"/>
  </conditionalFormatting>
  <conditionalFormatting sqref="C163">
    <cfRule type="duplicateValues" dxfId="1665" priority="40"/>
    <cfRule type="duplicateValues" dxfId="1664" priority="41"/>
  </conditionalFormatting>
  <conditionalFormatting sqref="C163">
    <cfRule type="duplicateValues" dxfId="1663" priority="42"/>
  </conditionalFormatting>
  <conditionalFormatting sqref="C205">
    <cfRule type="duplicateValues" dxfId="1662" priority="27"/>
    <cfRule type="duplicateValues" dxfId="1661" priority="28"/>
  </conditionalFormatting>
  <conditionalFormatting sqref="C205">
    <cfRule type="duplicateValues" dxfId="1660" priority="26"/>
  </conditionalFormatting>
  <conditionalFormatting sqref="E260">
    <cfRule type="duplicateValues" dxfId="1659" priority="18"/>
    <cfRule type="duplicateValues" dxfId="1658" priority="19"/>
  </conditionalFormatting>
  <conditionalFormatting sqref="E258:E265">
    <cfRule type="expression" dxfId="1657" priority="20" stopIfTrue="1">
      <formula>AND(COUNTIF(#REF!, E258)+COUNTIF(#REF!, E258)&gt;1,NOT(ISBLANK(E258)))</formula>
    </cfRule>
    <cfRule type="expression" dxfId="1656" priority="21" stopIfTrue="1">
      <formula>AND(COUNTIF(#REF!, E258)+COUNTIF(#REF!, E258)&gt;1,NOT(ISBLANK(E258)))</formula>
    </cfRule>
  </conditionalFormatting>
  <conditionalFormatting sqref="E258:E265">
    <cfRule type="expression" dxfId="1655" priority="22" stopIfTrue="1">
      <formula>AND(COUNTIF(#REF!, E258)+COUNTIF(#REF!, E258)&gt;1,NOT(ISBLANK(E258)))</formula>
    </cfRule>
    <cfRule type="expression" dxfId="1654" priority="23" stopIfTrue="1">
      <formula>AND(COUNTIF(#REF!, E258)+COUNTIF(#REF!, E258)&gt;1,NOT(ISBLANK(E258)))</formula>
    </cfRule>
  </conditionalFormatting>
  <conditionalFormatting sqref="E258:E259 E261:E265">
    <cfRule type="duplicateValues" dxfId="1653" priority="24"/>
    <cfRule type="duplicateValues" dxfId="1652" priority="25"/>
  </conditionalFormatting>
  <conditionalFormatting sqref="E266">
    <cfRule type="duplicateValues" dxfId="1651" priority="16"/>
    <cfRule type="duplicateValues" dxfId="1650" priority="17"/>
  </conditionalFormatting>
  <conditionalFormatting sqref="E266">
    <cfRule type="expression" dxfId="1649" priority="12" stopIfTrue="1">
      <formula>AND(COUNTIF(#REF!, E266)+COUNTIF(#REF!, E266)&gt;1,NOT(ISBLANK(E266)))</formula>
    </cfRule>
    <cfRule type="expression" dxfId="1648" priority="13" stopIfTrue="1">
      <formula>AND(COUNTIF(#REF!, E266)+COUNTIF(#REF!, E266)&gt;1,NOT(ISBLANK(E266)))</formula>
    </cfRule>
  </conditionalFormatting>
  <conditionalFormatting sqref="E266">
    <cfRule type="expression" dxfId="1647" priority="14" stopIfTrue="1">
      <formula>AND(COUNTIF(#REF!, E266)+COUNTIF(#REF!, E266)&gt;1,NOT(ISBLANK(E266)))</formula>
    </cfRule>
    <cfRule type="expression" dxfId="1646" priority="15" stopIfTrue="1">
      <formula>AND(COUNTIF(#REF!, E266)+COUNTIF(#REF!, E266)&gt;1,NOT(ISBLANK(E266)))</formula>
    </cfRule>
  </conditionalFormatting>
  <conditionalFormatting sqref="E267:E268">
    <cfRule type="duplicateValues" dxfId="1645" priority="10"/>
    <cfRule type="duplicateValues" dxfId="1644" priority="11"/>
  </conditionalFormatting>
  <conditionalFormatting sqref="E267:E268">
    <cfRule type="expression" dxfId="1643" priority="6" stopIfTrue="1">
      <formula>AND(COUNTIF(#REF!, E267)+COUNTIF(#REF!, E267)&gt;1,NOT(ISBLANK(E267)))</formula>
    </cfRule>
    <cfRule type="expression" dxfId="1642" priority="7" stopIfTrue="1">
      <formula>AND(COUNTIF(#REF!, E267)+COUNTIF(#REF!, E267)&gt;1,NOT(ISBLANK(E267)))</formula>
    </cfRule>
  </conditionalFormatting>
  <conditionalFormatting sqref="E267:E268">
    <cfRule type="expression" dxfId="1641" priority="8" stopIfTrue="1">
      <formula>AND(COUNTIF(#REF!, E267)+COUNTIF(#REF!, E267)&gt;1,NOT(ISBLANK(E267)))</formula>
    </cfRule>
    <cfRule type="expression" dxfId="1640" priority="9" stopIfTrue="1">
      <formula>AND(COUNTIF(#REF!, E267)+COUNTIF(#REF!, E267)&gt;1,NOT(ISBLANK(E267)))</formula>
    </cfRule>
  </conditionalFormatting>
  <conditionalFormatting sqref="C366:C373 C375">
    <cfRule type="duplicateValues" dxfId="1639" priority="5"/>
  </conditionalFormatting>
  <conditionalFormatting sqref="C390 C385">
    <cfRule type="expression" dxfId="1638" priority="3" stopIfTrue="1">
      <formula>AND(COUNTIF(#REF!, C385)+COUNTIF(#REF!, C385)&gt;1,NOT(ISBLANK(C385)))</formula>
    </cfRule>
    <cfRule type="expression" dxfId="1637" priority="4" stopIfTrue="1">
      <formula>AND(COUNTIF(#REF!, C385)+COUNTIF(#REF!, C385)&gt;1,NOT(ISBLANK(C385)))</formula>
    </cfRule>
  </conditionalFormatting>
  <conditionalFormatting sqref="C367">
    <cfRule type="duplicateValues" dxfId="1636" priority="2"/>
  </conditionalFormatting>
  <conditionalFormatting sqref="C367">
    <cfRule type="duplicateValues" dxfId="1635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43"/>
  <sheetViews>
    <sheetView view="pageBreakPreview" zoomScale="70" zoomScaleNormal="70" zoomScaleSheetLayoutView="70" workbookViewId="0">
      <selection activeCell="K8" sqref="K8"/>
    </sheetView>
  </sheetViews>
  <sheetFormatPr defaultRowHeight="15"/>
  <cols>
    <col min="1" max="1" width="5.85546875" style="3" customWidth="1"/>
    <col min="2" max="2" width="61.28515625" style="21" customWidth="1"/>
    <col min="3" max="3" width="18.42578125" style="21" customWidth="1"/>
    <col min="4" max="4" width="58.42578125" style="21" customWidth="1"/>
    <col min="5" max="5" width="46.7109375" style="21" customWidth="1"/>
    <col min="6" max="6" width="13.85546875" style="22" customWidth="1"/>
    <col min="7" max="8" width="15.85546875" style="22" customWidth="1"/>
  </cols>
  <sheetData>
    <row r="1" spans="1:8">
      <c r="A1" s="16"/>
      <c r="B1" s="16"/>
      <c r="C1" s="16"/>
      <c r="D1" s="17"/>
      <c r="E1" s="16"/>
      <c r="F1" s="2562" t="s">
        <v>15</v>
      </c>
      <c r="G1" s="2562"/>
      <c r="H1" s="2562"/>
    </row>
    <row r="2" spans="1:8">
      <c r="A2" s="16"/>
      <c r="B2" s="16"/>
      <c r="C2" s="16"/>
      <c r="D2" s="17"/>
      <c r="E2" s="16"/>
      <c r="F2" s="2562" t="s">
        <v>6</v>
      </c>
      <c r="G2" s="2562"/>
      <c r="H2" s="2562"/>
    </row>
    <row r="3" spans="1:8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8.25" customHeight="1">
      <c r="A6" s="2768" t="s">
        <v>38</v>
      </c>
      <c r="B6" s="2768"/>
      <c r="C6" s="2768"/>
      <c r="D6" s="2768"/>
      <c r="E6" s="2768"/>
      <c r="F6" s="2768"/>
      <c r="G6" s="2768"/>
      <c r="H6" s="2768"/>
    </row>
    <row r="7" spans="1:8" ht="126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</row>
    <row r="8" spans="1:8" ht="15.7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ht="47.25">
      <c r="A9" s="1890">
        <v>1</v>
      </c>
      <c r="B9" s="2842" t="s">
        <v>14931</v>
      </c>
      <c r="C9" s="1878" t="s">
        <v>14932</v>
      </c>
      <c r="D9" s="1831" t="s">
        <v>14933</v>
      </c>
      <c r="E9" s="1831" t="s">
        <v>14934</v>
      </c>
      <c r="F9" s="1879" t="s">
        <v>59</v>
      </c>
      <c r="G9" s="1856" t="s">
        <v>277</v>
      </c>
      <c r="H9" s="1880">
        <v>38226</v>
      </c>
    </row>
    <row r="10" spans="1:8" ht="31.5">
      <c r="A10" s="1590">
        <v>2</v>
      </c>
      <c r="B10" s="2843"/>
      <c r="C10" s="803" t="s">
        <v>14932</v>
      </c>
      <c r="D10" s="1828" t="s">
        <v>57</v>
      </c>
      <c r="E10" s="1828" t="s">
        <v>14935</v>
      </c>
      <c r="F10" s="1828" t="s">
        <v>59</v>
      </c>
      <c r="G10" s="1856" t="s">
        <v>277</v>
      </c>
      <c r="H10" s="784" t="s">
        <v>14936</v>
      </c>
    </row>
    <row r="11" spans="1:8" ht="63">
      <c r="A11" s="1590">
        <v>3</v>
      </c>
      <c r="B11" s="1856" t="s">
        <v>14937</v>
      </c>
      <c r="C11" s="1924">
        <v>130740011046</v>
      </c>
      <c r="D11" s="1856" t="s">
        <v>14938</v>
      </c>
      <c r="E11" s="1856" t="s">
        <v>14939</v>
      </c>
      <c r="F11" s="1825" t="s">
        <v>262</v>
      </c>
      <c r="G11" s="1856" t="s">
        <v>277</v>
      </c>
      <c r="H11" s="1856" t="s">
        <v>14940</v>
      </c>
    </row>
    <row r="12" spans="1:8" ht="47.25">
      <c r="A12" s="1590">
        <v>4</v>
      </c>
      <c r="B12" s="1856" t="s">
        <v>14941</v>
      </c>
      <c r="C12" s="1920" t="s">
        <v>14942</v>
      </c>
      <c r="D12" s="1856" t="s">
        <v>14943</v>
      </c>
      <c r="E12" s="1856" t="s">
        <v>14944</v>
      </c>
      <c r="F12" s="1856" t="s">
        <v>59</v>
      </c>
      <c r="G12" s="1856"/>
      <c r="H12" s="1880" t="s">
        <v>14945</v>
      </c>
    </row>
    <row r="13" spans="1:8" ht="31.5">
      <c r="A13" s="1590">
        <v>5</v>
      </c>
      <c r="B13" s="1856" t="s">
        <v>14946</v>
      </c>
      <c r="C13" s="1920" t="s">
        <v>14947</v>
      </c>
      <c r="D13" s="1856" t="s">
        <v>14948</v>
      </c>
      <c r="E13" s="1856" t="s">
        <v>14949</v>
      </c>
      <c r="F13" s="1856" t="s">
        <v>59</v>
      </c>
      <c r="G13" s="1856"/>
      <c r="H13" s="1856" t="s">
        <v>14950</v>
      </c>
    </row>
    <row r="14" spans="1:8" ht="31.5">
      <c r="A14" s="1590">
        <v>6</v>
      </c>
      <c r="B14" s="1856" t="s">
        <v>14951</v>
      </c>
      <c r="C14" s="1920" t="s">
        <v>14952</v>
      </c>
      <c r="D14" s="1856" t="s">
        <v>14953</v>
      </c>
      <c r="E14" s="1856" t="s">
        <v>14954</v>
      </c>
      <c r="F14" s="1856" t="s">
        <v>59</v>
      </c>
      <c r="G14" s="1856"/>
      <c r="H14" s="1880" t="s">
        <v>14955</v>
      </c>
    </row>
    <row r="15" spans="1:8" ht="31.5">
      <c r="A15" s="1590">
        <v>7</v>
      </c>
      <c r="B15" s="1856" t="s">
        <v>14956</v>
      </c>
      <c r="C15" s="1920" t="s">
        <v>14957</v>
      </c>
      <c r="D15" s="1856" t="s">
        <v>14958</v>
      </c>
      <c r="E15" s="1856" t="s">
        <v>14959</v>
      </c>
      <c r="F15" s="1856" t="s">
        <v>59</v>
      </c>
      <c r="G15" s="1856"/>
      <c r="H15" s="1856" t="s">
        <v>14960</v>
      </c>
    </row>
    <row r="16" spans="1:8" ht="47.25">
      <c r="A16" s="1590">
        <v>8</v>
      </c>
      <c r="B16" s="1264" t="s">
        <v>14961</v>
      </c>
      <c r="C16" s="1292" t="s">
        <v>14962</v>
      </c>
      <c r="D16" s="1264" t="s">
        <v>14963</v>
      </c>
      <c r="E16" s="1264" t="s">
        <v>14964</v>
      </c>
      <c r="F16" s="1856" t="s">
        <v>59</v>
      </c>
      <c r="G16" s="1856"/>
      <c r="H16" s="503">
        <v>38597</v>
      </c>
    </row>
    <row r="17" spans="1:8" ht="47.25">
      <c r="A17" s="1590">
        <v>9</v>
      </c>
      <c r="B17" s="1856" t="s">
        <v>14965</v>
      </c>
      <c r="C17" s="1920" t="s">
        <v>14966</v>
      </c>
      <c r="D17" s="1856" t="s">
        <v>14967</v>
      </c>
      <c r="E17" s="1264" t="s">
        <v>14968</v>
      </c>
      <c r="F17" s="1856" t="s">
        <v>59</v>
      </c>
      <c r="G17" s="1856" t="s">
        <v>62</v>
      </c>
      <c r="H17" s="503">
        <v>41158</v>
      </c>
    </row>
    <row r="18" spans="1:8" ht="31.5">
      <c r="A18" s="1590">
        <v>10</v>
      </c>
      <c r="B18" s="1856" t="s">
        <v>14969</v>
      </c>
      <c r="C18" s="1920" t="s">
        <v>14970</v>
      </c>
      <c r="D18" s="1856" t="s">
        <v>14971</v>
      </c>
      <c r="E18" s="1856" t="s">
        <v>14972</v>
      </c>
      <c r="F18" s="1856" t="s">
        <v>59</v>
      </c>
      <c r="G18" s="1856"/>
      <c r="H18" s="1856" t="s">
        <v>14973</v>
      </c>
    </row>
    <row r="19" spans="1:8" ht="31.5">
      <c r="A19" s="1590">
        <v>11</v>
      </c>
      <c r="B19" s="1856" t="s">
        <v>14974</v>
      </c>
      <c r="C19" s="1920" t="s">
        <v>14975</v>
      </c>
      <c r="D19" s="1856" t="s">
        <v>14976</v>
      </c>
      <c r="E19" s="1856" t="s">
        <v>14977</v>
      </c>
      <c r="F19" s="1856" t="s">
        <v>59</v>
      </c>
      <c r="G19" s="1856" t="s">
        <v>62</v>
      </c>
      <c r="H19" s="1856" t="s">
        <v>14978</v>
      </c>
    </row>
    <row r="20" spans="1:8" ht="15.75">
      <c r="A20" s="1590">
        <v>12</v>
      </c>
      <c r="B20" s="2844" t="s">
        <v>14979</v>
      </c>
      <c r="C20" s="1920" t="s">
        <v>14980</v>
      </c>
      <c r="D20" s="1856" t="s">
        <v>14981</v>
      </c>
      <c r="E20" s="1856" t="s">
        <v>14982</v>
      </c>
      <c r="F20" s="1856" t="s">
        <v>59</v>
      </c>
      <c r="G20" s="1856" t="s">
        <v>277</v>
      </c>
      <c r="H20" s="1856" t="s">
        <v>14983</v>
      </c>
    </row>
    <row r="21" spans="1:8" ht="31.5">
      <c r="A21" s="1590">
        <v>13</v>
      </c>
      <c r="B21" s="2845"/>
      <c r="C21" s="1920" t="s">
        <v>14984</v>
      </c>
      <c r="D21" s="1856" t="s">
        <v>14981</v>
      </c>
      <c r="E21" s="1856" t="s">
        <v>14985</v>
      </c>
      <c r="F21" s="1856" t="s">
        <v>59</v>
      </c>
      <c r="G21" s="1856" t="s">
        <v>277</v>
      </c>
      <c r="H21" s="1856" t="s">
        <v>14983</v>
      </c>
    </row>
    <row r="22" spans="1:8" ht="31.5">
      <c r="A22" s="1590">
        <v>14</v>
      </c>
      <c r="B22" s="1856" t="s">
        <v>14986</v>
      </c>
      <c r="C22" s="1920" t="s">
        <v>14987</v>
      </c>
      <c r="D22" s="1856" t="s">
        <v>14988</v>
      </c>
      <c r="E22" s="1856" t="s">
        <v>14977</v>
      </c>
      <c r="F22" s="1856" t="s">
        <v>59</v>
      </c>
      <c r="G22" s="1856" t="s">
        <v>62</v>
      </c>
      <c r="H22" s="1856" t="s">
        <v>14989</v>
      </c>
    </row>
    <row r="23" spans="1:8" ht="31.5">
      <c r="A23" s="1590">
        <v>15</v>
      </c>
      <c r="B23" s="2844" t="s">
        <v>14990</v>
      </c>
      <c r="C23" s="1921" t="s">
        <v>14991</v>
      </c>
      <c r="D23" s="1856" t="s">
        <v>57</v>
      </c>
      <c r="E23" s="1856" t="s">
        <v>14992</v>
      </c>
      <c r="F23" s="1856" t="s">
        <v>59</v>
      </c>
      <c r="G23" s="1856" t="s">
        <v>277</v>
      </c>
      <c r="H23" s="1856" t="s">
        <v>14993</v>
      </c>
    </row>
    <row r="24" spans="1:8" ht="31.5">
      <c r="A24" s="1590">
        <v>16</v>
      </c>
      <c r="B24" s="2846"/>
      <c r="C24" s="1920" t="s">
        <v>14991</v>
      </c>
      <c r="D24" s="1856" t="s">
        <v>57</v>
      </c>
      <c r="E24" s="1856" t="s">
        <v>14994</v>
      </c>
      <c r="F24" s="1856" t="s">
        <v>59</v>
      </c>
      <c r="G24" s="1856" t="s">
        <v>277</v>
      </c>
      <c r="H24" s="1856" t="s">
        <v>14993</v>
      </c>
    </row>
    <row r="25" spans="1:8" ht="15.75">
      <c r="A25" s="1590">
        <v>17</v>
      </c>
      <c r="B25" s="2846"/>
      <c r="C25" s="1921" t="s">
        <v>14995</v>
      </c>
      <c r="D25" s="1856" t="s">
        <v>57</v>
      </c>
      <c r="E25" s="1856" t="s">
        <v>14996</v>
      </c>
      <c r="F25" s="1856" t="s">
        <v>59</v>
      </c>
      <c r="G25" s="1856" t="s">
        <v>277</v>
      </c>
      <c r="H25" s="1856" t="s">
        <v>14993</v>
      </c>
    </row>
    <row r="26" spans="1:8" ht="15.75">
      <c r="A26" s="1590">
        <v>18</v>
      </c>
      <c r="B26" s="2846"/>
      <c r="C26" s="1921" t="s">
        <v>14995</v>
      </c>
      <c r="D26" s="1856" t="s">
        <v>57</v>
      </c>
      <c r="E26" s="1856" t="s">
        <v>14997</v>
      </c>
      <c r="F26" s="1856" t="s">
        <v>59</v>
      </c>
      <c r="G26" s="1856" t="s">
        <v>277</v>
      </c>
      <c r="H26" s="1856" t="s">
        <v>14993</v>
      </c>
    </row>
    <row r="27" spans="1:8" ht="31.5">
      <c r="A27" s="1590">
        <v>19</v>
      </c>
      <c r="B27" s="2845"/>
      <c r="C27" s="1921" t="s">
        <v>14995</v>
      </c>
      <c r="D27" s="1856" t="s">
        <v>57</v>
      </c>
      <c r="E27" s="1856" t="s">
        <v>14998</v>
      </c>
      <c r="F27" s="1856" t="s">
        <v>59</v>
      </c>
      <c r="G27" s="1856" t="s">
        <v>277</v>
      </c>
      <c r="H27" s="1856" t="s">
        <v>14993</v>
      </c>
    </row>
    <row r="28" spans="1:8" ht="31.5">
      <c r="A28" s="1590">
        <v>20</v>
      </c>
      <c r="B28" s="1856" t="s">
        <v>14999</v>
      </c>
      <c r="C28" s="1920" t="s">
        <v>15000</v>
      </c>
      <c r="D28" s="1856" t="s">
        <v>10242</v>
      </c>
      <c r="E28" s="1856" t="s">
        <v>15001</v>
      </c>
      <c r="F28" s="1856" t="s">
        <v>59</v>
      </c>
      <c r="G28" s="1856" t="s">
        <v>62</v>
      </c>
      <c r="H28" s="1856" t="s">
        <v>15002</v>
      </c>
    </row>
    <row r="29" spans="1:8" ht="47.25">
      <c r="A29" s="1590">
        <v>21</v>
      </c>
      <c r="B29" s="1856" t="s">
        <v>15003</v>
      </c>
      <c r="C29" s="1920" t="s">
        <v>15004</v>
      </c>
      <c r="D29" s="1856" t="s">
        <v>57</v>
      </c>
      <c r="E29" s="1856" t="s">
        <v>15005</v>
      </c>
      <c r="F29" s="1856" t="s">
        <v>59</v>
      </c>
      <c r="G29" s="1856" t="s">
        <v>62</v>
      </c>
      <c r="H29" s="1880" t="s">
        <v>15006</v>
      </c>
    </row>
    <row r="30" spans="1:8" ht="31.5">
      <c r="A30" s="1590">
        <v>22</v>
      </c>
      <c r="B30" s="1856" t="s">
        <v>15007</v>
      </c>
      <c r="C30" s="1920" t="s">
        <v>15008</v>
      </c>
      <c r="D30" s="1856" t="s">
        <v>57</v>
      </c>
      <c r="E30" s="1856" t="s">
        <v>15009</v>
      </c>
      <c r="F30" s="1856" t="s">
        <v>59</v>
      </c>
      <c r="G30" s="1856" t="s">
        <v>62</v>
      </c>
      <c r="H30" s="1880" t="s">
        <v>6682</v>
      </c>
    </row>
    <row r="31" spans="1:8" ht="31.5">
      <c r="A31" s="1590">
        <v>23</v>
      </c>
      <c r="B31" s="1856" t="s">
        <v>15010</v>
      </c>
      <c r="C31" s="1881" t="s">
        <v>15011</v>
      </c>
      <c r="D31" s="1856" t="s">
        <v>57</v>
      </c>
      <c r="E31" s="1856" t="s">
        <v>15012</v>
      </c>
      <c r="F31" s="1856" t="s">
        <v>59</v>
      </c>
      <c r="G31" s="1857"/>
      <c r="H31" s="1856" t="s">
        <v>15013</v>
      </c>
    </row>
    <row r="32" spans="1:8" ht="15.75">
      <c r="A32" s="1590">
        <v>24</v>
      </c>
      <c r="B32" s="1828" t="s">
        <v>15014</v>
      </c>
      <c r="C32" s="803" t="s">
        <v>15015</v>
      </c>
      <c r="D32" s="1828" t="s">
        <v>57</v>
      </c>
      <c r="E32" s="1828" t="s">
        <v>15016</v>
      </c>
      <c r="F32" s="1828" t="s">
        <v>59</v>
      </c>
      <c r="G32" s="1856" t="s">
        <v>62</v>
      </c>
      <c r="H32" s="784" t="s">
        <v>15017</v>
      </c>
    </row>
    <row r="33" spans="1:8" ht="31.5">
      <c r="A33" s="1590">
        <v>25</v>
      </c>
      <c r="B33" s="1856" t="s">
        <v>15018</v>
      </c>
      <c r="C33" s="1920" t="s">
        <v>15019</v>
      </c>
      <c r="D33" s="1856" t="s">
        <v>15020</v>
      </c>
      <c r="E33" s="1856" t="s">
        <v>14998</v>
      </c>
      <c r="F33" s="1856" t="s">
        <v>59</v>
      </c>
      <c r="G33" s="1856" t="s">
        <v>62</v>
      </c>
      <c r="H33" s="1880" t="s">
        <v>15021</v>
      </c>
    </row>
    <row r="34" spans="1:8" ht="31.5">
      <c r="A34" s="1590">
        <v>26</v>
      </c>
      <c r="B34" s="2844" t="s">
        <v>15022</v>
      </c>
      <c r="C34" s="1920" t="s">
        <v>15023</v>
      </c>
      <c r="D34" s="1856" t="s">
        <v>15024</v>
      </c>
      <c r="E34" s="1856" t="s">
        <v>15025</v>
      </c>
      <c r="F34" s="1825" t="s">
        <v>262</v>
      </c>
      <c r="G34" s="1856"/>
      <c r="H34" s="1856" t="s">
        <v>15026</v>
      </c>
    </row>
    <row r="35" spans="1:8" ht="15.75">
      <c r="A35" s="1590">
        <v>27</v>
      </c>
      <c r="B35" s="2846"/>
      <c r="C35" s="1920" t="s">
        <v>15023</v>
      </c>
      <c r="D35" s="1856" t="s">
        <v>15024</v>
      </c>
      <c r="E35" s="1856" t="s">
        <v>15027</v>
      </c>
      <c r="F35" s="1825" t="s">
        <v>262</v>
      </c>
      <c r="G35" s="1856"/>
      <c r="H35" s="1856" t="s">
        <v>15026</v>
      </c>
    </row>
    <row r="36" spans="1:8" ht="31.5">
      <c r="A36" s="1590">
        <v>28</v>
      </c>
      <c r="B36" s="2845"/>
      <c r="C36" s="1920" t="s">
        <v>15028</v>
      </c>
      <c r="D36" s="1856" t="s">
        <v>15024</v>
      </c>
      <c r="E36" s="1856" t="s">
        <v>15029</v>
      </c>
      <c r="F36" s="1825" t="s">
        <v>262</v>
      </c>
      <c r="G36" s="1856"/>
      <c r="H36" s="1856" t="s">
        <v>15026</v>
      </c>
    </row>
    <row r="37" spans="1:8" ht="47.25">
      <c r="A37" s="1590">
        <v>29</v>
      </c>
      <c r="B37" s="1856" t="s">
        <v>15030</v>
      </c>
      <c r="C37" s="1921" t="s">
        <v>15031</v>
      </c>
      <c r="D37" s="1856" t="s">
        <v>15032</v>
      </c>
      <c r="E37" s="1856" t="s">
        <v>15033</v>
      </c>
      <c r="F37" s="1825" t="s">
        <v>262</v>
      </c>
      <c r="G37" s="1856"/>
      <c r="H37" s="1856" t="s">
        <v>15034</v>
      </c>
    </row>
    <row r="38" spans="1:8" ht="47.25">
      <c r="A38" s="1590">
        <v>30</v>
      </c>
      <c r="B38" s="1856" t="s">
        <v>15035</v>
      </c>
      <c r="C38" s="1924">
        <v>970441001246</v>
      </c>
      <c r="D38" s="1856" t="s">
        <v>15036</v>
      </c>
      <c r="E38" s="1858" t="s">
        <v>15037</v>
      </c>
      <c r="F38" s="1857" t="s">
        <v>59</v>
      </c>
      <c r="G38" s="1856" t="s">
        <v>277</v>
      </c>
      <c r="H38" s="499">
        <v>41353</v>
      </c>
    </row>
    <row r="39" spans="1:8" ht="31.5">
      <c r="A39" s="1590">
        <v>31</v>
      </c>
      <c r="B39" s="1856" t="s">
        <v>15038</v>
      </c>
      <c r="C39" s="1920" t="s">
        <v>15039</v>
      </c>
      <c r="D39" s="1856" t="s">
        <v>15040</v>
      </c>
      <c r="E39" s="1856" t="s">
        <v>15041</v>
      </c>
      <c r="F39" s="1825" t="s">
        <v>262</v>
      </c>
      <c r="G39" s="1856" t="s">
        <v>62</v>
      </c>
      <c r="H39" s="1856" t="s">
        <v>15042</v>
      </c>
    </row>
    <row r="40" spans="1:8" ht="31.5">
      <c r="A40" s="1590">
        <v>32</v>
      </c>
      <c r="B40" s="2844" t="s">
        <v>15043</v>
      </c>
      <c r="C40" s="1924" t="s">
        <v>15044</v>
      </c>
      <c r="D40" s="1856" t="s">
        <v>15045</v>
      </c>
      <c r="E40" s="1856" t="s">
        <v>15046</v>
      </c>
      <c r="F40" s="1825" t="s">
        <v>262</v>
      </c>
      <c r="G40" s="1856" t="s">
        <v>277</v>
      </c>
      <c r="H40" s="1856" t="s">
        <v>15047</v>
      </c>
    </row>
    <row r="41" spans="1:8" ht="15.75">
      <c r="A41" s="1590">
        <v>33</v>
      </c>
      <c r="B41" s="2846"/>
      <c r="C41" s="1925" t="s">
        <v>15048</v>
      </c>
      <c r="D41" s="1856" t="s">
        <v>15049</v>
      </c>
      <c r="E41" s="1856" t="s">
        <v>15050</v>
      </c>
      <c r="F41" s="1825" t="s">
        <v>262</v>
      </c>
      <c r="G41" s="1856" t="s">
        <v>277</v>
      </c>
      <c r="H41" s="1856" t="s">
        <v>15047</v>
      </c>
    </row>
    <row r="42" spans="1:8" ht="47.25">
      <c r="A42" s="1590">
        <v>34</v>
      </c>
      <c r="B42" s="2846"/>
      <c r="C42" s="1925" t="s">
        <v>15048</v>
      </c>
      <c r="D42" s="1856" t="s">
        <v>15051</v>
      </c>
      <c r="E42" s="1856" t="s">
        <v>15050</v>
      </c>
      <c r="F42" s="1825" t="s">
        <v>262</v>
      </c>
      <c r="G42" s="1856" t="s">
        <v>277</v>
      </c>
      <c r="H42" s="1856" t="s">
        <v>15047</v>
      </c>
    </row>
    <row r="43" spans="1:8" ht="15.75">
      <c r="A43" s="1590">
        <v>35</v>
      </c>
      <c r="B43" s="2846"/>
      <c r="C43" s="1925" t="s">
        <v>15048</v>
      </c>
      <c r="D43" s="1856" t="s">
        <v>15052</v>
      </c>
      <c r="E43" s="1856" t="s">
        <v>15053</v>
      </c>
      <c r="F43" s="1825" t="s">
        <v>262</v>
      </c>
      <c r="G43" s="1856" t="s">
        <v>277</v>
      </c>
      <c r="H43" s="1856" t="s">
        <v>15047</v>
      </c>
    </row>
    <row r="44" spans="1:8" ht="31.5">
      <c r="A44" s="1590">
        <v>36</v>
      </c>
      <c r="B44" s="2846"/>
      <c r="C44" s="1925" t="s">
        <v>15048</v>
      </c>
      <c r="D44" s="1856" t="s">
        <v>15054</v>
      </c>
      <c r="E44" s="1856" t="s">
        <v>15055</v>
      </c>
      <c r="F44" s="1825" t="s">
        <v>262</v>
      </c>
      <c r="G44" s="1856" t="s">
        <v>277</v>
      </c>
      <c r="H44" s="1856" t="s">
        <v>15047</v>
      </c>
    </row>
    <row r="45" spans="1:8" ht="31.5">
      <c r="A45" s="1590">
        <v>37</v>
      </c>
      <c r="B45" s="2846"/>
      <c r="C45" s="1925" t="s">
        <v>15048</v>
      </c>
      <c r="D45" s="1856" t="s">
        <v>15056</v>
      </c>
      <c r="E45" s="1856" t="s">
        <v>15055</v>
      </c>
      <c r="F45" s="1825" t="s">
        <v>262</v>
      </c>
      <c r="G45" s="1856" t="s">
        <v>277</v>
      </c>
      <c r="H45" s="1856" t="s">
        <v>15047</v>
      </c>
    </row>
    <row r="46" spans="1:8" ht="31.5">
      <c r="A46" s="1590">
        <v>38</v>
      </c>
      <c r="B46" s="2846"/>
      <c r="C46" s="1925" t="s">
        <v>15048</v>
      </c>
      <c r="D46" s="1856" t="s">
        <v>15057</v>
      </c>
      <c r="E46" s="1856" t="s">
        <v>15055</v>
      </c>
      <c r="F46" s="1825" t="s">
        <v>262</v>
      </c>
      <c r="G46" s="1856" t="s">
        <v>277</v>
      </c>
      <c r="H46" s="1856" t="s">
        <v>15047</v>
      </c>
    </row>
    <row r="47" spans="1:8" ht="31.5">
      <c r="A47" s="1590">
        <v>39</v>
      </c>
      <c r="B47" s="2847"/>
      <c r="C47" s="1925" t="s">
        <v>15048</v>
      </c>
      <c r="D47" s="1856" t="s">
        <v>15058</v>
      </c>
      <c r="E47" s="1856" t="s">
        <v>15055</v>
      </c>
      <c r="F47" s="1825" t="s">
        <v>262</v>
      </c>
      <c r="G47" s="1856" t="s">
        <v>277</v>
      </c>
      <c r="H47" s="1856" t="s">
        <v>15047</v>
      </c>
    </row>
    <row r="48" spans="1:8" ht="31.5">
      <c r="A48" s="1590">
        <v>40</v>
      </c>
      <c r="B48" s="1929" t="s">
        <v>15059</v>
      </c>
      <c r="C48" s="1930" t="s">
        <v>15060</v>
      </c>
      <c r="D48" s="1929" t="s">
        <v>7213</v>
      </c>
      <c r="E48" s="1929" t="s">
        <v>15061</v>
      </c>
      <c r="F48" s="1929" t="s">
        <v>59</v>
      </c>
      <c r="G48" s="1856" t="s">
        <v>277</v>
      </c>
      <c r="H48" s="1929" t="s">
        <v>15062</v>
      </c>
    </row>
    <row r="49" spans="1:8" ht="15.75">
      <c r="A49" s="1590">
        <v>41</v>
      </c>
      <c r="B49" s="2848" t="s">
        <v>15063</v>
      </c>
      <c r="C49" s="1829" t="s">
        <v>15064</v>
      </c>
      <c r="D49" s="1828" t="s">
        <v>7759</v>
      </c>
      <c r="E49" s="1828" t="s">
        <v>15065</v>
      </c>
      <c r="F49" s="1825" t="s">
        <v>262</v>
      </c>
      <c r="G49" s="1856" t="s">
        <v>62</v>
      </c>
      <c r="H49" s="1828" t="s">
        <v>15066</v>
      </c>
    </row>
    <row r="50" spans="1:8" ht="31.5">
      <c r="A50" s="1590">
        <v>42</v>
      </c>
      <c r="B50" s="2553"/>
      <c r="C50" s="1882" t="s">
        <v>15067</v>
      </c>
      <c r="D50" s="1828" t="s">
        <v>15068</v>
      </c>
      <c r="E50" s="1828" t="s">
        <v>15069</v>
      </c>
      <c r="F50" s="1825" t="s">
        <v>262</v>
      </c>
      <c r="G50" s="1856" t="s">
        <v>62</v>
      </c>
      <c r="H50" s="1828" t="s">
        <v>15066</v>
      </c>
    </row>
    <row r="51" spans="1:8" ht="31.5">
      <c r="A51" s="1590">
        <v>43</v>
      </c>
      <c r="B51" s="1828" t="s">
        <v>15070</v>
      </c>
      <c r="C51" s="1829" t="s">
        <v>15071</v>
      </c>
      <c r="D51" s="1828" t="s">
        <v>15072</v>
      </c>
      <c r="E51" s="1828" t="s">
        <v>15073</v>
      </c>
      <c r="F51" s="1825" t="s">
        <v>262</v>
      </c>
      <c r="G51" s="1856" t="s">
        <v>277</v>
      </c>
      <c r="H51" s="1828" t="s">
        <v>15074</v>
      </c>
    </row>
    <row r="52" spans="1:8" ht="47.25">
      <c r="A52" s="1590">
        <v>44</v>
      </c>
      <c r="B52" s="1828" t="s">
        <v>15075</v>
      </c>
      <c r="C52" s="1829" t="s">
        <v>15076</v>
      </c>
      <c r="D52" s="1828" t="s">
        <v>15077</v>
      </c>
      <c r="E52" s="1828" t="s">
        <v>15078</v>
      </c>
      <c r="F52" s="1825" t="s">
        <v>262</v>
      </c>
      <c r="G52" s="1856" t="s">
        <v>277</v>
      </c>
      <c r="H52" s="1828" t="s">
        <v>15079</v>
      </c>
    </row>
    <row r="53" spans="1:8" ht="47.25">
      <c r="A53" s="1590">
        <v>45</v>
      </c>
      <c r="B53" s="1828" t="s">
        <v>15080</v>
      </c>
      <c r="C53" s="1829" t="s">
        <v>15081</v>
      </c>
      <c r="D53" s="1828" t="s">
        <v>15082</v>
      </c>
      <c r="E53" s="1828" t="s">
        <v>15083</v>
      </c>
      <c r="F53" s="1825" t="s">
        <v>262</v>
      </c>
      <c r="G53" s="1856" t="s">
        <v>277</v>
      </c>
      <c r="H53" s="1828" t="s">
        <v>15084</v>
      </c>
    </row>
    <row r="54" spans="1:8" ht="15.75">
      <c r="A54" s="1590">
        <v>46</v>
      </c>
      <c r="B54" s="2848" t="s">
        <v>15085</v>
      </c>
      <c r="C54" s="1829" t="s">
        <v>15086</v>
      </c>
      <c r="D54" s="1828" t="s">
        <v>15087</v>
      </c>
      <c r="E54" s="1828" t="s">
        <v>15088</v>
      </c>
      <c r="F54" s="1825" t="s">
        <v>262</v>
      </c>
      <c r="G54" s="1856" t="s">
        <v>277</v>
      </c>
      <c r="H54" s="1828" t="s">
        <v>15089</v>
      </c>
    </row>
    <row r="55" spans="1:8" ht="15.75">
      <c r="A55" s="1590">
        <v>47</v>
      </c>
      <c r="B55" s="2553"/>
      <c r="C55" s="1882" t="s">
        <v>15090</v>
      </c>
      <c r="D55" s="1828" t="s">
        <v>15091</v>
      </c>
      <c r="E55" s="1828" t="s">
        <v>15092</v>
      </c>
      <c r="F55" s="1825" t="s">
        <v>262</v>
      </c>
      <c r="G55" s="1856" t="s">
        <v>277</v>
      </c>
      <c r="H55" s="1828" t="s">
        <v>15089</v>
      </c>
    </row>
    <row r="56" spans="1:8" ht="78.75">
      <c r="A56" s="1590">
        <v>48</v>
      </c>
      <c r="B56" s="1828" t="s">
        <v>15093</v>
      </c>
      <c r="C56" s="1829" t="s">
        <v>15094</v>
      </c>
      <c r="D56" s="1828" t="s">
        <v>15095</v>
      </c>
      <c r="E56" s="1828" t="s">
        <v>15096</v>
      </c>
      <c r="F56" s="1825" t="s">
        <v>262</v>
      </c>
      <c r="G56" s="1856" t="s">
        <v>277</v>
      </c>
      <c r="H56" s="1828" t="s">
        <v>15013</v>
      </c>
    </row>
    <row r="57" spans="1:8" ht="31.5">
      <c r="A57" s="1590">
        <v>49</v>
      </c>
      <c r="B57" s="1828" t="s">
        <v>15097</v>
      </c>
      <c r="C57" s="1829" t="s">
        <v>15098</v>
      </c>
      <c r="D57" s="1828" t="s">
        <v>3628</v>
      </c>
      <c r="E57" s="1828" t="s">
        <v>15099</v>
      </c>
      <c r="F57" s="1825" t="s">
        <v>262</v>
      </c>
      <c r="G57" s="1856" t="s">
        <v>62</v>
      </c>
      <c r="H57" s="1828" t="s">
        <v>15100</v>
      </c>
    </row>
    <row r="58" spans="1:8" ht="31.5">
      <c r="A58" s="1590">
        <v>50</v>
      </c>
      <c r="B58" s="1828" t="s">
        <v>15101</v>
      </c>
      <c r="C58" s="1829" t="s">
        <v>15102</v>
      </c>
      <c r="D58" s="1828" t="s">
        <v>3628</v>
      </c>
      <c r="E58" s="1828" t="s">
        <v>15103</v>
      </c>
      <c r="F58" s="1825" t="s">
        <v>262</v>
      </c>
      <c r="G58" s="1856" t="s">
        <v>62</v>
      </c>
      <c r="H58" s="1828" t="s">
        <v>15104</v>
      </c>
    </row>
    <row r="59" spans="1:8" ht="31.5">
      <c r="A59" s="1590">
        <v>51</v>
      </c>
      <c r="B59" s="2848" t="s">
        <v>15105</v>
      </c>
      <c r="C59" s="1829" t="s">
        <v>15106</v>
      </c>
      <c r="D59" s="1828" t="s">
        <v>15107</v>
      </c>
      <c r="E59" s="1828" t="s">
        <v>15108</v>
      </c>
      <c r="F59" s="1825" t="s">
        <v>262</v>
      </c>
      <c r="G59" s="1856" t="s">
        <v>277</v>
      </c>
      <c r="H59" s="1828" t="s">
        <v>15109</v>
      </c>
    </row>
    <row r="60" spans="1:8" ht="31.5">
      <c r="A60" s="1590">
        <v>52</v>
      </c>
      <c r="B60" s="2552"/>
      <c r="C60" s="1882" t="s">
        <v>15110</v>
      </c>
      <c r="D60" s="1828" t="s">
        <v>15107</v>
      </c>
      <c r="E60" s="1828" t="s">
        <v>15111</v>
      </c>
      <c r="F60" s="1825" t="s">
        <v>262</v>
      </c>
      <c r="G60" s="1856" t="s">
        <v>277</v>
      </c>
      <c r="H60" s="1828" t="s">
        <v>15109</v>
      </c>
    </row>
    <row r="61" spans="1:8" ht="31.5">
      <c r="A61" s="1590">
        <v>53</v>
      </c>
      <c r="B61" s="2553"/>
      <c r="C61" s="1882" t="s">
        <v>15110</v>
      </c>
      <c r="D61" s="1828" t="s">
        <v>15107</v>
      </c>
      <c r="E61" s="1828" t="s">
        <v>15112</v>
      </c>
      <c r="F61" s="1825" t="s">
        <v>262</v>
      </c>
      <c r="G61" s="1856" t="s">
        <v>277</v>
      </c>
      <c r="H61" s="1828" t="s">
        <v>15109</v>
      </c>
    </row>
    <row r="62" spans="1:8" ht="31.5">
      <c r="A62" s="1590">
        <v>54</v>
      </c>
      <c r="B62" s="1828" t="s">
        <v>2247</v>
      </c>
      <c r="C62" s="1829">
        <v>990840013460</v>
      </c>
      <c r="D62" s="1828" t="s">
        <v>3628</v>
      </c>
      <c r="E62" s="1828" t="s">
        <v>15113</v>
      </c>
      <c r="F62" s="1825" t="s">
        <v>262</v>
      </c>
      <c r="G62" s="1856" t="s">
        <v>62</v>
      </c>
      <c r="H62" s="1828" t="s">
        <v>10413</v>
      </c>
    </row>
    <row r="63" spans="1:8" ht="31.5">
      <c r="A63" s="1590">
        <v>55</v>
      </c>
      <c r="B63" s="1828" t="s">
        <v>15114</v>
      </c>
      <c r="C63" s="1829" t="s">
        <v>15115</v>
      </c>
      <c r="D63" s="1828" t="s">
        <v>3628</v>
      </c>
      <c r="E63" s="1828" t="s">
        <v>15116</v>
      </c>
      <c r="F63" s="1825" t="s">
        <v>262</v>
      </c>
      <c r="G63" s="1856" t="s">
        <v>62</v>
      </c>
      <c r="H63" s="1828" t="s">
        <v>15117</v>
      </c>
    </row>
    <row r="64" spans="1:8" ht="47.25">
      <c r="A64" s="1590">
        <v>56</v>
      </c>
      <c r="B64" s="1828" t="s">
        <v>15118</v>
      </c>
      <c r="C64" s="1829">
        <v>200240034419</v>
      </c>
      <c r="D64" s="1828" t="s">
        <v>15119</v>
      </c>
      <c r="E64" s="1828" t="s">
        <v>15120</v>
      </c>
      <c r="F64" s="1825" t="s">
        <v>262</v>
      </c>
      <c r="G64" s="1856" t="s">
        <v>277</v>
      </c>
      <c r="H64" s="784">
        <v>43884</v>
      </c>
    </row>
    <row r="65" spans="1:8" ht="31.5">
      <c r="A65" s="1590">
        <v>57</v>
      </c>
      <c r="B65" s="1828" t="s">
        <v>15121</v>
      </c>
      <c r="C65" s="1829" t="s">
        <v>15122</v>
      </c>
      <c r="D65" s="1828" t="s">
        <v>3628</v>
      </c>
      <c r="E65" s="1828" t="s">
        <v>15123</v>
      </c>
      <c r="F65" s="1825" t="s">
        <v>262</v>
      </c>
      <c r="G65" s="1856" t="s">
        <v>62</v>
      </c>
      <c r="H65" s="1828" t="s">
        <v>4745</v>
      </c>
    </row>
    <row r="66" spans="1:8" ht="31.5">
      <c r="A66" s="1590">
        <v>58</v>
      </c>
      <c r="B66" s="2848" t="s">
        <v>15124</v>
      </c>
      <c r="C66" s="1829" t="s">
        <v>15125</v>
      </c>
      <c r="D66" s="1828" t="s">
        <v>3628</v>
      </c>
      <c r="E66" s="1828" t="s">
        <v>15126</v>
      </c>
      <c r="F66" s="1825" t="s">
        <v>262</v>
      </c>
      <c r="G66" s="1856" t="s">
        <v>277</v>
      </c>
      <c r="H66" s="1828" t="s">
        <v>15127</v>
      </c>
    </row>
    <row r="67" spans="1:8" ht="15.75">
      <c r="A67" s="1590">
        <v>59</v>
      </c>
      <c r="B67" s="2552"/>
      <c r="C67" s="1829" t="s">
        <v>15128</v>
      </c>
      <c r="D67" s="1828" t="s">
        <v>15129</v>
      </c>
      <c r="E67" s="1828" t="s">
        <v>15130</v>
      </c>
      <c r="F67" s="1825" t="s">
        <v>262</v>
      </c>
      <c r="G67" s="1856" t="s">
        <v>277</v>
      </c>
      <c r="H67" s="1828" t="s">
        <v>15127</v>
      </c>
    </row>
    <row r="68" spans="1:8" ht="15.75">
      <c r="A68" s="1590">
        <v>60</v>
      </c>
      <c r="B68" s="2553"/>
      <c r="C68" s="1829" t="s">
        <v>15128</v>
      </c>
      <c r="D68" s="1828" t="s">
        <v>3628</v>
      </c>
      <c r="E68" s="1828" t="s">
        <v>15131</v>
      </c>
      <c r="F68" s="1825" t="s">
        <v>262</v>
      </c>
      <c r="G68" s="1856" t="s">
        <v>277</v>
      </c>
      <c r="H68" s="1828" t="s">
        <v>15127</v>
      </c>
    </row>
    <row r="69" spans="1:8" ht="47.25">
      <c r="A69" s="1590">
        <v>61</v>
      </c>
      <c r="B69" s="1828" t="s">
        <v>15132</v>
      </c>
      <c r="C69" s="1829" t="s">
        <v>15133</v>
      </c>
      <c r="D69" s="1828" t="s">
        <v>15134</v>
      </c>
      <c r="E69" s="1828" t="s">
        <v>15135</v>
      </c>
      <c r="F69" s="1825" t="s">
        <v>262</v>
      </c>
      <c r="G69" s="1856" t="s">
        <v>277</v>
      </c>
      <c r="H69" s="1828" t="s">
        <v>15136</v>
      </c>
    </row>
    <row r="70" spans="1:8" ht="47.25">
      <c r="A70" s="1590">
        <v>62</v>
      </c>
      <c r="B70" s="2848" t="s">
        <v>15137</v>
      </c>
      <c r="C70" s="1829" t="s">
        <v>15138</v>
      </c>
      <c r="D70" s="1828" t="s">
        <v>15139</v>
      </c>
      <c r="E70" s="1828" t="s">
        <v>15140</v>
      </c>
      <c r="F70" s="1825" t="s">
        <v>262</v>
      </c>
      <c r="G70" s="1856" t="s">
        <v>277</v>
      </c>
      <c r="H70" s="1828" t="s">
        <v>15141</v>
      </c>
    </row>
    <row r="71" spans="1:8" ht="31.5">
      <c r="A71" s="1590">
        <v>63</v>
      </c>
      <c r="B71" s="2553"/>
      <c r="C71" s="1829" t="s">
        <v>15142</v>
      </c>
      <c r="D71" s="1828" t="s">
        <v>15139</v>
      </c>
      <c r="E71" s="1828" t="s">
        <v>15083</v>
      </c>
      <c r="F71" s="1825" t="s">
        <v>262</v>
      </c>
      <c r="G71" s="1856" t="s">
        <v>277</v>
      </c>
      <c r="H71" s="1828" t="s">
        <v>15141</v>
      </c>
    </row>
    <row r="72" spans="1:8" ht="31.5">
      <c r="A72" s="1590">
        <v>64</v>
      </c>
      <c r="B72" s="2848" t="s">
        <v>15143</v>
      </c>
      <c r="C72" s="1829" t="s">
        <v>15144</v>
      </c>
      <c r="D72" s="1828" t="s">
        <v>15145</v>
      </c>
      <c r="E72" s="1828" t="s">
        <v>14985</v>
      </c>
      <c r="F72" s="1825" t="s">
        <v>262</v>
      </c>
      <c r="G72" s="1856" t="s">
        <v>277</v>
      </c>
      <c r="H72" s="1828" t="s">
        <v>15136</v>
      </c>
    </row>
    <row r="73" spans="1:8" ht="31.5">
      <c r="A73" s="1590">
        <v>65</v>
      </c>
      <c r="B73" s="2552"/>
      <c r="C73" s="1829" t="s">
        <v>15144</v>
      </c>
      <c r="D73" s="1828" t="s">
        <v>15145</v>
      </c>
      <c r="E73" s="1828" t="s">
        <v>15146</v>
      </c>
      <c r="F73" s="1825" t="s">
        <v>262</v>
      </c>
      <c r="G73" s="1856" t="s">
        <v>277</v>
      </c>
      <c r="H73" s="1828" t="s">
        <v>15136</v>
      </c>
    </row>
    <row r="74" spans="1:8" ht="31.5">
      <c r="A74" s="1590">
        <v>66</v>
      </c>
      <c r="B74" s="2553"/>
      <c r="C74" s="1829" t="s">
        <v>15144</v>
      </c>
      <c r="D74" s="1828" t="s">
        <v>15145</v>
      </c>
      <c r="E74" s="1828" t="s">
        <v>15147</v>
      </c>
      <c r="F74" s="1825" t="s">
        <v>262</v>
      </c>
      <c r="G74" s="1856" t="s">
        <v>277</v>
      </c>
      <c r="H74" s="1828" t="s">
        <v>15136</v>
      </c>
    </row>
    <row r="75" spans="1:8" ht="31.5">
      <c r="A75" s="1590">
        <v>67</v>
      </c>
      <c r="B75" s="2848" t="s">
        <v>15148</v>
      </c>
      <c r="C75" s="1829" t="s">
        <v>15149</v>
      </c>
      <c r="D75" s="1828" t="s">
        <v>15150</v>
      </c>
      <c r="E75" s="1828" t="s">
        <v>15151</v>
      </c>
      <c r="F75" s="1825" t="s">
        <v>262</v>
      </c>
      <c r="G75" s="1856" t="s">
        <v>277</v>
      </c>
      <c r="H75" s="1828" t="s">
        <v>15152</v>
      </c>
    </row>
    <row r="76" spans="1:8" ht="31.5">
      <c r="A76" s="1590">
        <v>68</v>
      </c>
      <c r="B76" s="2553"/>
      <c r="C76" s="1829" t="s">
        <v>15149</v>
      </c>
      <c r="D76" s="1828" t="s">
        <v>15153</v>
      </c>
      <c r="E76" s="1828" t="s">
        <v>15123</v>
      </c>
      <c r="F76" s="1825" t="s">
        <v>262</v>
      </c>
      <c r="G76" s="1856" t="s">
        <v>277</v>
      </c>
      <c r="H76" s="1828" t="s">
        <v>15152</v>
      </c>
    </row>
    <row r="77" spans="1:8" ht="47.25">
      <c r="A77" s="1590">
        <v>69</v>
      </c>
      <c r="B77" s="1828" t="s">
        <v>15154</v>
      </c>
      <c r="C77" s="1829" t="s">
        <v>15155</v>
      </c>
      <c r="D77" s="1828" t="s">
        <v>15156</v>
      </c>
      <c r="E77" s="1828" t="s">
        <v>15157</v>
      </c>
      <c r="F77" s="1825" t="s">
        <v>262</v>
      </c>
      <c r="G77" s="1856" t="s">
        <v>277</v>
      </c>
      <c r="H77" s="1828" t="s">
        <v>15158</v>
      </c>
    </row>
    <row r="78" spans="1:8" ht="63">
      <c r="A78" s="1590">
        <v>70</v>
      </c>
      <c r="B78" s="2849" t="s">
        <v>15159</v>
      </c>
      <c r="C78" s="2850" t="s">
        <v>15160</v>
      </c>
      <c r="D78" s="609" t="s">
        <v>15161</v>
      </c>
      <c r="E78" s="609" t="s">
        <v>15162</v>
      </c>
      <c r="F78" s="609" t="s">
        <v>59</v>
      </c>
      <c r="G78" s="1883"/>
      <c r="H78" s="609" t="s">
        <v>15163</v>
      </c>
    </row>
    <row r="79" spans="1:8" ht="47.25">
      <c r="A79" s="1590">
        <v>71</v>
      </c>
      <c r="B79" s="2849"/>
      <c r="C79" s="2850"/>
      <c r="D79" s="609" t="s">
        <v>15164</v>
      </c>
      <c r="E79" s="609" t="s">
        <v>15165</v>
      </c>
      <c r="F79" s="609" t="s">
        <v>59</v>
      </c>
      <c r="G79" s="1883"/>
      <c r="H79" s="609" t="s">
        <v>15163</v>
      </c>
    </row>
    <row r="80" spans="1:8" ht="31.5">
      <c r="A80" s="1590">
        <v>72</v>
      </c>
      <c r="B80" s="2849" t="s">
        <v>14990</v>
      </c>
      <c r="C80" s="2851" t="s">
        <v>14995</v>
      </c>
      <c r="D80" s="1884" t="s">
        <v>15166</v>
      </c>
      <c r="E80" s="1884" t="s">
        <v>15167</v>
      </c>
      <c r="F80" s="1885" t="s">
        <v>59</v>
      </c>
      <c r="G80" s="1886"/>
      <c r="H80" s="1884" t="s">
        <v>15168</v>
      </c>
    </row>
    <row r="81" spans="1:8" ht="15.75">
      <c r="A81" s="1590">
        <v>73</v>
      </c>
      <c r="B81" s="2849"/>
      <c r="C81" s="2851"/>
      <c r="D81" s="1884" t="s">
        <v>15169</v>
      </c>
      <c r="E81" s="1884" t="s">
        <v>15170</v>
      </c>
      <c r="F81" s="1885" t="s">
        <v>59</v>
      </c>
      <c r="G81" s="1886"/>
      <c r="H81" s="1884" t="s">
        <v>15168</v>
      </c>
    </row>
    <row r="82" spans="1:8" ht="31.5">
      <c r="A82" s="1590">
        <v>74</v>
      </c>
      <c r="B82" s="1859" t="s">
        <v>15171</v>
      </c>
      <c r="C82" s="1887" t="s">
        <v>15172</v>
      </c>
      <c r="D82" s="1859" t="s">
        <v>15173</v>
      </c>
      <c r="E82" s="1888" t="s">
        <v>15174</v>
      </c>
      <c r="F82" s="1889" t="s">
        <v>59</v>
      </c>
      <c r="G82" s="1856" t="s">
        <v>62</v>
      </c>
      <c r="H82" s="1833" t="s">
        <v>15175</v>
      </c>
    </row>
    <row r="83" spans="1:8" ht="47.25">
      <c r="A83" s="1890">
        <v>75</v>
      </c>
      <c r="B83" s="1832" t="s">
        <v>15176</v>
      </c>
      <c r="C83" s="1891" t="s">
        <v>15177</v>
      </c>
      <c r="D83" s="1832" t="s">
        <v>15178</v>
      </c>
      <c r="E83" s="1832" t="s">
        <v>15179</v>
      </c>
      <c r="F83" s="1892" t="s">
        <v>59</v>
      </c>
      <c r="G83" s="1832"/>
      <c r="H83" s="1832" t="s">
        <v>15180</v>
      </c>
    </row>
    <row r="84" spans="1:8" ht="31.5">
      <c r="A84" s="1890">
        <v>76</v>
      </c>
      <c r="B84" s="1832" t="s">
        <v>15181</v>
      </c>
      <c r="C84" s="1891" t="s">
        <v>15182</v>
      </c>
      <c r="D84" s="1832" t="s">
        <v>15183</v>
      </c>
      <c r="E84" s="1832" t="s">
        <v>15184</v>
      </c>
      <c r="F84" s="1892" t="s">
        <v>59</v>
      </c>
      <c r="G84" s="1856" t="s">
        <v>62</v>
      </c>
      <c r="H84" s="1832" t="s">
        <v>15185</v>
      </c>
    </row>
    <row r="85" spans="1:8" ht="47.25">
      <c r="A85" s="1890">
        <v>77</v>
      </c>
      <c r="B85" s="1832" t="s">
        <v>15186</v>
      </c>
      <c r="C85" s="1891" t="s">
        <v>15187</v>
      </c>
      <c r="D85" s="1832" t="s">
        <v>15188</v>
      </c>
      <c r="E85" s="1832" t="s">
        <v>15189</v>
      </c>
      <c r="F85" s="1892" t="s">
        <v>59</v>
      </c>
      <c r="G85" s="1856" t="s">
        <v>62</v>
      </c>
      <c r="H85" s="1832" t="s">
        <v>15190</v>
      </c>
    </row>
    <row r="86" spans="1:8" ht="15.75">
      <c r="A86" s="1890">
        <v>78</v>
      </c>
      <c r="B86" s="1860" t="s">
        <v>15191</v>
      </c>
      <c r="C86" s="1860" t="s">
        <v>15192</v>
      </c>
      <c r="D86" s="1893" t="s">
        <v>15193</v>
      </c>
      <c r="E86" s="1893" t="s">
        <v>15194</v>
      </c>
      <c r="F86" s="1892" t="s">
        <v>59</v>
      </c>
      <c r="G86" s="1856" t="s">
        <v>277</v>
      </c>
      <c r="H86" s="1860" t="s">
        <v>15195</v>
      </c>
    </row>
    <row r="87" spans="1:8" ht="31.5">
      <c r="A87" s="1890">
        <v>79</v>
      </c>
      <c r="B87" s="1832" t="s">
        <v>15196</v>
      </c>
      <c r="C87" s="1891" t="s">
        <v>15197</v>
      </c>
      <c r="D87" s="1832" t="s">
        <v>15198</v>
      </c>
      <c r="E87" s="1832" t="s">
        <v>15199</v>
      </c>
      <c r="F87" s="1892" t="s">
        <v>59</v>
      </c>
      <c r="G87" s="1856" t="s">
        <v>62</v>
      </c>
      <c r="H87" s="1832" t="s">
        <v>15200</v>
      </c>
    </row>
    <row r="88" spans="1:8" ht="31.5">
      <c r="A88" s="1890">
        <v>80</v>
      </c>
      <c r="B88" s="1864" t="s">
        <v>15201</v>
      </c>
      <c r="C88" s="1904" t="s">
        <v>15202</v>
      </c>
      <c r="D88" s="1894" t="s">
        <v>15203</v>
      </c>
      <c r="E88" s="1864" t="s">
        <v>15204</v>
      </c>
      <c r="F88" s="1892" t="s">
        <v>59</v>
      </c>
      <c r="G88" s="1856" t="s">
        <v>62</v>
      </c>
      <c r="H88" s="1832" t="s">
        <v>15205</v>
      </c>
    </row>
    <row r="89" spans="1:8" ht="31.5">
      <c r="A89" s="1890">
        <v>81</v>
      </c>
      <c r="B89" s="1832" t="s">
        <v>15206</v>
      </c>
      <c r="C89" s="1891" t="s">
        <v>15207</v>
      </c>
      <c r="D89" s="1832" t="s">
        <v>15208</v>
      </c>
      <c r="E89" s="1832" t="s">
        <v>15209</v>
      </c>
      <c r="F89" s="1892" t="s">
        <v>59</v>
      </c>
      <c r="G89" s="1856" t="s">
        <v>62</v>
      </c>
      <c r="H89" s="1832" t="s">
        <v>15210</v>
      </c>
    </row>
    <row r="90" spans="1:8" ht="31.5">
      <c r="A90" s="1890">
        <v>82</v>
      </c>
      <c r="B90" s="1832" t="s">
        <v>15211</v>
      </c>
      <c r="C90" s="1891" t="s">
        <v>15212</v>
      </c>
      <c r="D90" s="1832" t="s">
        <v>15213</v>
      </c>
      <c r="E90" s="1832" t="s">
        <v>15214</v>
      </c>
      <c r="F90" s="1892" t="s">
        <v>59</v>
      </c>
      <c r="G90" s="1856" t="s">
        <v>62</v>
      </c>
      <c r="H90" s="1832" t="s">
        <v>15215</v>
      </c>
    </row>
    <row r="91" spans="1:8" ht="31.5">
      <c r="A91" s="1890">
        <v>83</v>
      </c>
      <c r="B91" s="1832" t="s">
        <v>15216</v>
      </c>
      <c r="C91" s="1891" t="s">
        <v>15217</v>
      </c>
      <c r="D91" s="1832" t="s">
        <v>15193</v>
      </c>
      <c r="E91" s="1832" t="s">
        <v>15218</v>
      </c>
      <c r="F91" s="1892" t="s">
        <v>59</v>
      </c>
      <c r="G91" s="1856" t="s">
        <v>277</v>
      </c>
      <c r="H91" s="1832" t="s">
        <v>15219</v>
      </c>
    </row>
    <row r="92" spans="1:8" ht="31.5">
      <c r="A92" s="1890">
        <v>84</v>
      </c>
      <c r="B92" s="1864" t="s">
        <v>15220</v>
      </c>
      <c r="C92" s="1904" t="s">
        <v>15221</v>
      </c>
      <c r="D92" s="1895" t="s">
        <v>15193</v>
      </c>
      <c r="E92" s="1896" t="s">
        <v>15222</v>
      </c>
      <c r="F92" s="1892" t="s">
        <v>59</v>
      </c>
      <c r="G92" s="1856" t="s">
        <v>277</v>
      </c>
      <c r="H92" s="1832" t="s">
        <v>15223</v>
      </c>
    </row>
    <row r="93" spans="1:8" ht="31.5">
      <c r="A93" s="1890">
        <v>85</v>
      </c>
      <c r="B93" s="1832" t="s">
        <v>15224</v>
      </c>
      <c r="C93" s="1891" t="s">
        <v>15225</v>
      </c>
      <c r="D93" s="1832" t="s">
        <v>15226</v>
      </c>
      <c r="E93" s="1832" t="s">
        <v>15227</v>
      </c>
      <c r="F93" s="1892" t="s">
        <v>59</v>
      </c>
      <c r="G93" s="1897"/>
      <c r="H93" s="1832" t="s">
        <v>15228</v>
      </c>
    </row>
    <row r="94" spans="1:8" ht="47.25">
      <c r="A94" s="1890">
        <v>86</v>
      </c>
      <c r="B94" s="1864" t="s">
        <v>15229</v>
      </c>
      <c r="C94" s="1898" t="s">
        <v>15230</v>
      </c>
      <c r="D94" s="1864" t="s">
        <v>15231</v>
      </c>
      <c r="E94" s="1899" t="s">
        <v>15232</v>
      </c>
      <c r="F94" s="1892" t="s">
        <v>59</v>
      </c>
      <c r="G94" s="1897"/>
      <c r="H94" s="1861">
        <v>42002</v>
      </c>
    </row>
    <row r="95" spans="1:8" ht="47.25">
      <c r="A95" s="1890">
        <v>87</v>
      </c>
      <c r="B95" s="1862" t="s">
        <v>15233</v>
      </c>
      <c r="C95" s="1900" t="s">
        <v>15234</v>
      </c>
      <c r="D95" s="1862" t="s">
        <v>15235</v>
      </c>
      <c r="E95" s="1901" t="s">
        <v>15236</v>
      </c>
      <c r="F95" s="1892" t="s">
        <v>59</v>
      </c>
      <c r="G95" s="1897"/>
      <c r="H95" s="1832" t="s">
        <v>15237</v>
      </c>
    </row>
    <row r="96" spans="1:8" ht="31.5">
      <c r="A96" s="1890">
        <v>88</v>
      </c>
      <c r="B96" s="1862" t="s">
        <v>15238</v>
      </c>
      <c r="C96" s="1900" t="s">
        <v>15239</v>
      </c>
      <c r="D96" s="1864" t="s">
        <v>15240</v>
      </c>
      <c r="E96" s="1901" t="s">
        <v>15241</v>
      </c>
      <c r="F96" s="1892" t="s">
        <v>59</v>
      </c>
      <c r="G96" s="1856" t="s">
        <v>62</v>
      </c>
      <c r="H96" s="1832" t="s">
        <v>15242</v>
      </c>
    </row>
    <row r="97" spans="1:8" ht="31.5">
      <c r="A97" s="1890">
        <v>89</v>
      </c>
      <c r="B97" s="1863" t="s">
        <v>15243</v>
      </c>
      <c r="C97" s="1902" t="s">
        <v>15244</v>
      </c>
      <c r="D97" s="1863" t="s">
        <v>15245</v>
      </c>
      <c r="E97" s="1863" t="s">
        <v>15246</v>
      </c>
      <c r="F97" s="1892" t="s">
        <v>59</v>
      </c>
      <c r="G97" s="1832"/>
      <c r="H97" s="1863" t="s">
        <v>15247</v>
      </c>
    </row>
    <row r="98" spans="1:8" ht="47.25">
      <c r="A98" s="1890">
        <v>90</v>
      </c>
      <c r="B98" s="1866" t="s">
        <v>15248</v>
      </c>
      <c r="C98" s="1860" t="s">
        <v>15249</v>
      </c>
      <c r="D98" s="1866" t="s">
        <v>15250</v>
      </c>
      <c r="E98" s="1863" t="s">
        <v>15251</v>
      </c>
      <c r="F98" s="1892" t="s">
        <v>59</v>
      </c>
      <c r="G98" s="1832"/>
      <c r="H98" s="1833" t="s">
        <v>15252</v>
      </c>
    </row>
    <row r="99" spans="1:8" ht="31.5">
      <c r="A99" s="1890">
        <v>91</v>
      </c>
      <c r="B99" s="1863" t="s">
        <v>15253</v>
      </c>
      <c r="C99" s="1902" t="s">
        <v>15254</v>
      </c>
      <c r="D99" s="1863" t="s">
        <v>15255</v>
      </c>
      <c r="E99" s="1863" t="s">
        <v>15256</v>
      </c>
      <c r="F99" s="1892" t="s">
        <v>59</v>
      </c>
      <c r="G99" s="1856" t="s">
        <v>277</v>
      </c>
      <c r="H99" s="1832" t="s">
        <v>15257</v>
      </c>
    </row>
    <row r="100" spans="1:8" ht="31.5">
      <c r="A100" s="1890">
        <v>92</v>
      </c>
      <c r="B100" s="1832" t="s">
        <v>15258</v>
      </c>
      <c r="C100" s="1891" t="s">
        <v>15259</v>
      </c>
      <c r="D100" s="1903" t="s">
        <v>15260</v>
      </c>
      <c r="E100" s="1832" t="s">
        <v>15261</v>
      </c>
      <c r="F100" s="1892" t="s">
        <v>59</v>
      </c>
      <c r="G100" s="1856" t="s">
        <v>62</v>
      </c>
      <c r="H100" s="1832" t="s">
        <v>15262</v>
      </c>
    </row>
    <row r="101" spans="1:8" ht="31.5">
      <c r="A101" s="1890">
        <v>93</v>
      </c>
      <c r="B101" s="1832" t="s">
        <v>15263</v>
      </c>
      <c r="C101" s="1891" t="s">
        <v>15264</v>
      </c>
      <c r="D101" s="1832" t="s">
        <v>15265</v>
      </c>
      <c r="E101" s="1832" t="s">
        <v>15266</v>
      </c>
      <c r="F101" s="1892" t="s">
        <v>59</v>
      </c>
      <c r="G101" s="1856" t="s">
        <v>62</v>
      </c>
      <c r="H101" s="1832" t="s">
        <v>15267</v>
      </c>
    </row>
    <row r="102" spans="1:8" ht="31.5">
      <c r="A102" s="1890">
        <v>94</v>
      </c>
      <c r="B102" s="1864" t="s">
        <v>15268</v>
      </c>
      <c r="C102" s="1904" t="s">
        <v>15269</v>
      </c>
      <c r="D102" s="1903" t="s">
        <v>15193</v>
      </c>
      <c r="E102" s="1864" t="s">
        <v>15270</v>
      </c>
      <c r="F102" s="1892" t="s">
        <v>59</v>
      </c>
      <c r="G102" s="1856" t="s">
        <v>277</v>
      </c>
      <c r="H102" s="1832" t="s">
        <v>15271</v>
      </c>
    </row>
    <row r="103" spans="1:8" ht="31.5">
      <c r="A103" s="1890">
        <v>95</v>
      </c>
      <c r="B103" s="2852" t="s">
        <v>15272</v>
      </c>
      <c r="C103" s="2853" t="s">
        <v>15048</v>
      </c>
      <c r="D103" s="1903" t="s">
        <v>15273</v>
      </c>
      <c r="E103" s="1864" t="s">
        <v>15274</v>
      </c>
      <c r="F103" s="1892" t="s">
        <v>59</v>
      </c>
      <c r="G103" s="1856" t="s">
        <v>277</v>
      </c>
      <c r="H103" s="1832" t="s">
        <v>15047</v>
      </c>
    </row>
    <row r="104" spans="1:8" ht="15.75">
      <c r="A104" s="1890">
        <v>96</v>
      </c>
      <c r="B104" s="2852"/>
      <c r="C104" s="2853"/>
      <c r="D104" s="1903" t="s">
        <v>15275</v>
      </c>
      <c r="E104" s="1864" t="s">
        <v>15276</v>
      </c>
      <c r="F104" s="1892" t="s">
        <v>59</v>
      </c>
      <c r="G104" s="1856" t="s">
        <v>277</v>
      </c>
      <c r="H104" s="1832" t="s">
        <v>15277</v>
      </c>
    </row>
    <row r="105" spans="1:8" ht="31.5">
      <c r="A105" s="1890">
        <v>97</v>
      </c>
      <c r="B105" s="2852"/>
      <c r="C105" s="2853"/>
      <c r="D105" s="1903" t="s">
        <v>15278</v>
      </c>
      <c r="E105" s="1864" t="s">
        <v>15279</v>
      </c>
      <c r="F105" s="1892" t="s">
        <v>59</v>
      </c>
      <c r="G105" s="1856" t="s">
        <v>277</v>
      </c>
      <c r="H105" s="1832" t="s">
        <v>15280</v>
      </c>
    </row>
    <row r="106" spans="1:8" ht="31.5">
      <c r="A106" s="1890">
        <v>98</v>
      </c>
      <c r="B106" s="1865" t="s">
        <v>15281</v>
      </c>
      <c r="C106" s="1905" t="s">
        <v>15282</v>
      </c>
      <c r="D106" s="1865" t="s">
        <v>6950</v>
      </c>
      <c r="E106" s="1865" t="s">
        <v>15283</v>
      </c>
      <c r="F106" s="1860" t="s">
        <v>59</v>
      </c>
      <c r="G106" s="1856" t="s">
        <v>62</v>
      </c>
      <c r="H106" s="1865" t="s">
        <v>15284</v>
      </c>
    </row>
    <row r="107" spans="1:8" ht="31.5">
      <c r="A107" s="1890">
        <v>99</v>
      </c>
      <c r="B107" s="1865" t="s">
        <v>15285</v>
      </c>
      <c r="C107" s="1905" t="s">
        <v>15286</v>
      </c>
      <c r="D107" s="1865" t="s">
        <v>6950</v>
      </c>
      <c r="E107" s="1865" t="s">
        <v>15287</v>
      </c>
      <c r="F107" s="1860" t="s">
        <v>59</v>
      </c>
      <c r="G107" s="1856" t="s">
        <v>62</v>
      </c>
      <c r="H107" s="1865" t="s">
        <v>15288</v>
      </c>
    </row>
    <row r="108" spans="1:8" ht="31.5">
      <c r="A108" s="1890">
        <v>100</v>
      </c>
      <c r="B108" s="1865" t="s">
        <v>15289</v>
      </c>
      <c r="C108" s="1905" t="s">
        <v>15290</v>
      </c>
      <c r="D108" s="1865" t="s">
        <v>6950</v>
      </c>
      <c r="E108" s="1865" t="s">
        <v>15291</v>
      </c>
      <c r="F108" s="1860" t="s">
        <v>59</v>
      </c>
      <c r="G108" s="1856" t="s">
        <v>62</v>
      </c>
      <c r="H108" s="1865" t="s">
        <v>15292</v>
      </c>
    </row>
    <row r="109" spans="1:8" ht="31.5">
      <c r="A109" s="1890">
        <v>101</v>
      </c>
      <c r="B109" s="1865" t="s">
        <v>15097</v>
      </c>
      <c r="C109" s="1905" t="s">
        <v>15098</v>
      </c>
      <c r="D109" s="1865" t="s">
        <v>6950</v>
      </c>
      <c r="E109" s="1865" t="s">
        <v>15293</v>
      </c>
      <c r="F109" s="1860" t="s">
        <v>59</v>
      </c>
      <c r="G109" s="1856" t="s">
        <v>62</v>
      </c>
      <c r="H109" s="1865" t="s">
        <v>15100</v>
      </c>
    </row>
    <row r="110" spans="1:8" ht="31.5">
      <c r="A110" s="1890">
        <v>102</v>
      </c>
      <c r="B110" s="1865" t="s">
        <v>15294</v>
      </c>
      <c r="C110" s="1905" t="s">
        <v>15295</v>
      </c>
      <c r="D110" s="1865" t="s">
        <v>15296</v>
      </c>
      <c r="E110" s="1865" t="s">
        <v>15297</v>
      </c>
      <c r="F110" s="1860" t="s">
        <v>59</v>
      </c>
      <c r="G110" s="1856" t="s">
        <v>277</v>
      </c>
      <c r="H110" s="1865" t="s">
        <v>15298</v>
      </c>
    </row>
    <row r="111" spans="1:8" ht="31.5">
      <c r="A111" s="1890">
        <v>103</v>
      </c>
      <c r="B111" s="1865" t="s">
        <v>15299</v>
      </c>
      <c r="C111" s="1905" t="s">
        <v>15300</v>
      </c>
      <c r="D111" s="1865" t="s">
        <v>3628</v>
      </c>
      <c r="E111" s="1865" t="s">
        <v>15301</v>
      </c>
      <c r="F111" s="1860" t="s">
        <v>59</v>
      </c>
      <c r="G111" s="1856" t="s">
        <v>277</v>
      </c>
      <c r="H111" s="1865" t="s">
        <v>15302</v>
      </c>
    </row>
    <row r="112" spans="1:8" ht="31.5">
      <c r="A112" s="1890">
        <v>104</v>
      </c>
      <c r="B112" s="1865" t="s">
        <v>15121</v>
      </c>
      <c r="C112" s="1905" t="s">
        <v>15122</v>
      </c>
      <c r="D112" s="1865" t="s">
        <v>6921</v>
      </c>
      <c r="E112" s="1865" t="s">
        <v>15303</v>
      </c>
      <c r="F112" s="1860" t="s">
        <v>59</v>
      </c>
      <c r="G112" s="1856" t="s">
        <v>62</v>
      </c>
      <c r="H112" s="1865" t="s">
        <v>4745</v>
      </c>
    </row>
    <row r="113" spans="1:8" ht="31.5">
      <c r="A113" s="1890">
        <v>105</v>
      </c>
      <c r="B113" s="2854" t="s">
        <v>15304</v>
      </c>
      <c r="C113" s="1905" t="s">
        <v>15305</v>
      </c>
      <c r="D113" s="1865" t="s">
        <v>15306</v>
      </c>
      <c r="E113" s="1866" t="s">
        <v>15307</v>
      </c>
      <c r="F113" s="1860" t="s">
        <v>59</v>
      </c>
      <c r="G113" s="1856" t="s">
        <v>62</v>
      </c>
      <c r="H113" s="1865" t="s">
        <v>15308</v>
      </c>
    </row>
    <row r="114" spans="1:8" ht="31.5">
      <c r="A114" s="1890">
        <v>106</v>
      </c>
      <c r="B114" s="2854"/>
      <c r="C114" s="1905" t="s">
        <v>15305</v>
      </c>
      <c r="D114" s="1865" t="s">
        <v>15306</v>
      </c>
      <c r="E114" s="1866" t="s">
        <v>15309</v>
      </c>
      <c r="F114" s="1860" t="s">
        <v>59</v>
      </c>
      <c r="G114" s="1856" t="s">
        <v>62</v>
      </c>
      <c r="H114" s="1865" t="s">
        <v>15308</v>
      </c>
    </row>
    <row r="115" spans="1:8" ht="31.5">
      <c r="A115" s="1890">
        <v>107</v>
      </c>
      <c r="B115" s="2854" t="s">
        <v>15310</v>
      </c>
      <c r="C115" s="1905" t="s">
        <v>15311</v>
      </c>
      <c r="D115" s="1865" t="s">
        <v>15312</v>
      </c>
      <c r="E115" s="1865" t="s">
        <v>15313</v>
      </c>
      <c r="F115" s="1860" t="s">
        <v>59</v>
      </c>
      <c r="G115" s="1856" t="s">
        <v>277</v>
      </c>
      <c r="H115" s="1865" t="s">
        <v>15314</v>
      </c>
    </row>
    <row r="116" spans="1:8" ht="31.5">
      <c r="A116" s="1890">
        <v>108</v>
      </c>
      <c r="B116" s="2854"/>
      <c r="C116" s="1905" t="s">
        <v>15311</v>
      </c>
      <c r="D116" s="1865" t="s">
        <v>6950</v>
      </c>
      <c r="E116" s="1865" t="s">
        <v>15315</v>
      </c>
      <c r="F116" s="1860" t="s">
        <v>59</v>
      </c>
      <c r="G116" s="1856" t="s">
        <v>277</v>
      </c>
      <c r="H116" s="1865" t="s">
        <v>15314</v>
      </c>
    </row>
    <row r="117" spans="1:8" ht="31.5">
      <c r="A117" s="1890">
        <v>109</v>
      </c>
      <c r="B117" s="2854"/>
      <c r="C117" s="1905" t="s">
        <v>15311</v>
      </c>
      <c r="D117" s="1865" t="s">
        <v>6950</v>
      </c>
      <c r="E117" s="1865" t="s">
        <v>15316</v>
      </c>
      <c r="F117" s="1860" t="s">
        <v>59</v>
      </c>
      <c r="G117" s="1856" t="s">
        <v>277</v>
      </c>
      <c r="H117" s="1865" t="s">
        <v>15314</v>
      </c>
    </row>
    <row r="118" spans="1:8" ht="31.5">
      <c r="A118" s="1890">
        <v>110</v>
      </c>
      <c r="B118" s="2854"/>
      <c r="C118" s="1905" t="s">
        <v>15311</v>
      </c>
      <c r="D118" s="1865" t="s">
        <v>15317</v>
      </c>
      <c r="E118" s="1865" t="s">
        <v>15318</v>
      </c>
      <c r="F118" s="1860" t="s">
        <v>59</v>
      </c>
      <c r="G118" s="1856" t="s">
        <v>277</v>
      </c>
      <c r="H118" s="1865" t="s">
        <v>15314</v>
      </c>
    </row>
    <row r="119" spans="1:8" ht="15.75">
      <c r="A119" s="1890">
        <v>111</v>
      </c>
      <c r="B119" s="2854"/>
      <c r="C119" s="1905" t="s">
        <v>15311</v>
      </c>
      <c r="D119" s="1865" t="s">
        <v>15319</v>
      </c>
      <c r="E119" s="1865" t="s">
        <v>15320</v>
      </c>
      <c r="F119" s="1860" t="s">
        <v>59</v>
      </c>
      <c r="G119" s="1856" t="s">
        <v>277</v>
      </c>
      <c r="H119" s="1865" t="s">
        <v>15314</v>
      </c>
    </row>
    <row r="120" spans="1:8" ht="31.5">
      <c r="A120" s="1890">
        <v>112</v>
      </c>
      <c r="B120" s="2854"/>
      <c r="C120" s="1905" t="s">
        <v>15311</v>
      </c>
      <c r="D120" s="1865" t="s">
        <v>15321</v>
      </c>
      <c r="E120" s="1865" t="s">
        <v>15322</v>
      </c>
      <c r="F120" s="1860" t="s">
        <v>59</v>
      </c>
      <c r="G120" s="1856" t="s">
        <v>277</v>
      </c>
      <c r="H120" s="1865" t="s">
        <v>15314</v>
      </c>
    </row>
    <row r="121" spans="1:8" ht="31.5">
      <c r="A121" s="1890">
        <v>113</v>
      </c>
      <c r="B121" s="2855" t="s">
        <v>15323</v>
      </c>
      <c r="C121" s="1860" t="s">
        <v>15324</v>
      </c>
      <c r="D121" s="1866" t="s">
        <v>15325</v>
      </c>
      <c r="E121" s="1866" t="s">
        <v>15326</v>
      </c>
      <c r="F121" s="1860" t="s">
        <v>59</v>
      </c>
      <c r="G121" s="1856" t="s">
        <v>277</v>
      </c>
      <c r="H121" s="1866" t="s">
        <v>15109</v>
      </c>
    </row>
    <row r="122" spans="1:8" ht="15.75">
      <c r="A122" s="1890">
        <v>114</v>
      </c>
      <c r="B122" s="2855"/>
      <c r="C122" s="1860" t="s">
        <v>15324</v>
      </c>
      <c r="D122" s="1865" t="s">
        <v>15327</v>
      </c>
      <c r="E122" s="1865" t="s">
        <v>15328</v>
      </c>
      <c r="F122" s="1860" t="s">
        <v>59</v>
      </c>
      <c r="G122" s="1856" t="s">
        <v>277</v>
      </c>
      <c r="H122" s="1865" t="s">
        <v>15109</v>
      </c>
    </row>
    <row r="123" spans="1:8" ht="31.5">
      <c r="A123" s="1890">
        <v>115</v>
      </c>
      <c r="B123" s="2855"/>
      <c r="C123" s="1860" t="s">
        <v>15324</v>
      </c>
      <c r="D123" s="1866" t="s">
        <v>15329</v>
      </c>
      <c r="E123" s="1865" t="s">
        <v>15330</v>
      </c>
      <c r="F123" s="1860" t="s">
        <v>59</v>
      </c>
      <c r="G123" s="1856" t="s">
        <v>277</v>
      </c>
      <c r="H123" s="1865" t="s">
        <v>15109</v>
      </c>
    </row>
    <row r="124" spans="1:8" ht="15.75">
      <c r="A124" s="1890">
        <v>116</v>
      </c>
      <c r="B124" s="2855"/>
      <c r="C124" s="1860" t="s">
        <v>15324</v>
      </c>
      <c r="D124" s="1906" t="s">
        <v>15331</v>
      </c>
      <c r="E124" s="1866" t="s">
        <v>15332</v>
      </c>
      <c r="F124" s="1906" t="s">
        <v>59</v>
      </c>
      <c r="G124" s="1856" t="s">
        <v>277</v>
      </c>
      <c r="H124" s="1906" t="s">
        <v>15109</v>
      </c>
    </row>
    <row r="125" spans="1:8" ht="31.5">
      <c r="A125" s="1890">
        <v>117</v>
      </c>
      <c r="B125" s="2855"/>
      <c r="C125" s="1860" t="s">
        <v>15324</v>
      </c>
      <c r="D125" s="1866" t="s">
        <v>15333</v>
      </c>
      <c r="E125" s="1866" t="s">
        <v>15334</v>
      </c>
      <c r="F125" s="1860" t="s">
        <v>59</v>
      </c>
      <c r="G125" s="1856" t="s">
        <v>277</v>
      </c>
      <c r="H125" s="1866" t="s">
        <v>15109</v>
      </c>
    </row>
    <row r="126" spans="1:8" ht="47.25">
      <c r="A126" s="1890">
        <v>118</v>
      </c>
      <c r="B126" s="1866" t="s">
        <v>15335</v>
      </c>
      <c r="C126" s="1860" t="s">
        <v>15336</v>
      </c>
      <c r="D126" s="1866" t="s">
        <v>15337</v>
      </c>
      <c r="E126" s="1866" t="s">
        <v>15338</v>
      </c>
      <c r="F126" s="1860" t="s">
        <v>59</v>
      </c>
      <c r="G126" s="1856" t="s">
        <v>277</v>
      </c>
      <c r="H126" s="1833">
        <v>36192</v>
      </c>
    </row>
    <row r="127" spans="1:8" ht="31.5">
      <c r="A127" s="1890">
        <v>119</v>
      </c>
      <c r="B127" s="1864" t="s">
        <v>15339</v>
      </c>
      <c r="C127" s="1904" t="s">
        <v>15340</v>
      </c>
      <c r="D127" s="1863" t="s">
        <v>15255</v>
      </c>
      <c r="E127" s="1903" t="s">
        <v>15341</v>
      </c>
      <c r="F127" s="1860" t="s">
        <v>59</v>
      </c>
      <c r="G127" s="1856" t="s">
        <v>62</v>
      </c>
      <c r="H127" s="1865" t="s">
        <v>15109</v>
      </c>
    </row>
    <row r="128" spans="1:8" ht="47.25">
      <c r="A128" s="1890">
        <v>120</v>
      </c>
      <c r="B128" s="1864" t="s">
        <v>15342</v>
      </c>
      <c r="C128" s="1898" t="s">
        <v>15343</v>
      </c>
      <c r="D128" s="1864" t="s">
        <v>15203</v>
      </c>
      <c r="E128" s="1864" t="s">
        <v>15344</v>
      </c>
      <c r="F128" s="1860" t="s">
        <v>59</v>
      </c>
      <c r="G128" s="1856" t="s">
        <v>62</v>
      </c>
      <c r="H128" s="1832" t="s">
        <v>15345</v>
      </c>
    </row>
    <row r="129" spans="1:8" ht="47.25">
      <c r="A129" s="1890">
        <v>121</v>
      </c>
      <c r="B129" s="1864" t="s">
        <v>15346</v>
      </c>
      <c r="C129" s="1898" t="s">
        <v>15347</v>
      </c>
      <c r="D129" s="1864" t="s">
        <v>15203</v>
      </c>
      <c r="E129" s="1864" t="s">
        <v>15348</v>
      </c>
      <c r="F129" s="1860" t="s">
        <v>59</v>
      </c>
      <c r="G129" s="1856" t="s">
        <v>62</v>
      </c>
      <c r="H129" s="1832" t="s">
        <v>15349</v>
      </c>
    </row>
    <row r="130" spans="1:8" ht="31.5">
      <c r="A130" s="1890">
        <v>122</v>
      </c>
      <c r="B130" s="1864" t="s">
        <v>15350</v>
      </c>
      <c r="C130" s="1898" t="s">
        <v>15351</v>
      </c>
      <c r="D130" s="1864" t="s">
        <v>15352</v>
      </c>
      <c r="E130" s="1864" t="s">
        <v>15353</v>
      </c>
      <c r="F130" s="1860" t="s">
        <v>59</v>
      </c>
      <c r="G130" s="1856" t="s">
        <v>62</v>
      </c>
      <c r="H130" s="1834" t="s">
        <v>15354</v>
      </c>
    </row>
    <row r="131" spans="1:8" ht="15.75">
      <c r="A131" s="1890">
        <v>123</v>
      </c>
      <c r="B131" s="1864" t="s">
        <v>15355</v>
      </c>
      <c r="C131" s="1898" t="s">
        <v>15356</v>
      </c>
      <c r="D131" s="1864" t="s">
        <v>15193</v>
      </c>
      <c r="E131" s="1864" t="s">
        <v>15357</v>
      </c>
      <c r="F131" s="1860" t="s">
        <v>59</v>
      </c>
      <c r="G131" s="1856" t="s">
        <v>62</v>
      </c>
      <c r="H131" s="1832" t="s">
        <v>15358</v>
      </c>
    </row>
    <row r="132" spans="1:8" ht="31.5">
      <c r="A132" s="1890">
        <v>124</v>
      </c>
      <c r="B132" s="2652" t="s">
        <v>15359</v>
      </c>
      <c r="C132" s="1907" t="s">
        <v>15360</v>
      </c>
      <c r="D132" s="1868" t="s">
        <v>15361</v>
      </c>
      <c r="E132" s="1827" t="s">
        <v>15362</v>
      </c>
      <c r="F132" s="1908" t="s">
        <v>59</v>
      </c>
      <c r="G132" s="1856" t="s">
        <v>62</v>
      </c>
      <c r="H132" s="1910" t="s">
        <v>15363</v>
      </c>
    </row>
    <row r="133" spans="1:8" ht="31.5">
      <c r="A133" s="1890">
        <v>125</v>
      </c>
      <c r="B133" s="2553"/>
      <c r="C133" s="1847" t="s">
        <v>15360</v>
      </c>
      <c r="D133" s="1846" t="s">
        <v>15364</v>
      </c>
      <c r="E133" s="1846" t="s">
        <v>15365</v>
      </c>
      <c r="F133" s="1846" t="s">
        <v>59</v>
      </c>
      <c r="G133" s="1856" t="s">
        <v>62</v>
      </c>
      <c r="H133" s="1767">
        <v>38324</v>
      </c>
    </row>
    <row r="134" spans="1:8" ht="31.5">
      <c r="A134" s="1890">
        <v>126</v>
      </c>
      <c r="B134" s="2856" t="s">
        <v>15366</v>
      </c>
      <c r="C134" s="2856" t="s">
        <v>15048</v>
      </c>
      <c r="D134" s="1869" t="s">
        <v>15367</v>
      </c>
      <c r="E134" s="1867" t="s">
        <v>15368</v>
      </c>
      <c r="F134" s="1908" t="s">
        <v>59</v>
      </c>
      <c r="G134" s="1856" t="s">
        <v>277</v>
      </c>
      <c r="H134" s="1841">
        <v>36782</v>
      </c>
    </row>
    <row r="135" spans="1:8" ht="31.5">
      <c r="A135" s="1890">
        <v>127</v>
      </c>
      <c r="B135" s="2521"/>
      <c r="C135" s="2521"/>
      <c r="D135" s="1837" t="s">
        <v>15369</v>
      </c>
      <c r="E135" s="1837" t="s">
        <v>15370</v>
      </c>
      <c r="F135" s="1908" t="s">
        <v>59</v>
      </c>
      <c r="G135" s="1856" t="s">
        <v>277</v>
      </c>
      <c r="H135" s="1839">
        <v>36783</v>
      </c>
    </row>
    <row r="136" spans="1:8" ht="31.5">
      <c r="A136" s="1890">
        <v>128</v>
      </c>
      <c r="B136" s="2857" t="s">
        <v>15371</v>
      </c>
      <c r="C136" s="1918" t="s">
        <v>15372</v>
      </c>
      <c r="D136" s="1830" t="s">
        <v>15373</v>
      </c>
      <c r="E136" s="1837" t="s">
        <v>15374</v>
      </c>
      <c r="F136" s="1926" t="s">
        <v>59</v>
      </c>
      <c r="G136" s="1909"/>
      <c r="H136" s="1911">
        <v>40071</v>
      </c>
    </row>
    <row r="137" spans="1:8" ht="31.5">
      <c r="A137" s="1890">
        <v>129</v>
      </c>
      <c r="B137" s="2858"/>
      <c r="C137" s="1848" t="s">
        <v>15372</v>
      </c>
      <c r="D137" s="1837" t="s">
        <v>15375</v>
      </c>
      <c r="E137" s="1873" t="s">
        <v>15376</v>
      </c>
      <c r="F137" s="1908" t="s">
        <v>59</v>
      </c>
      <c r="G137" s="1909"/>
      <c r="H137" s="1837" t="s">
        <v>15377</v>
      </c>
    </row>
    <row r="138" spans="1:8" ht="31.5">
      <c r="A138" s="1890">
        <v>130</v>
      </c>
      <c r="B138" s="2859"/>
      <c r="C138" s="1848" t="s">
        <v>15372</v>
      </c>
      <c r="D138" s="1837" t="s">
        <v>15378</v>
      </c>
      <c r="E138" s="1873" t="s">
        <v>15376</v>
      </c>
      <c r="F138" s="1908" t="s">
        <v>59</v>
      </c>
      <c r="G138" s="1909"/>
      <c r="H138" s="1837" t="s">
        <v>15377</v>
      </c>
    </row>
    <row r="139" spans="1:8" ht="15.75">
      <c r="A139" s="1890">
        <v>131</v>
      </c>
      <c r="B139" s="2860" t="s">
        <v>15379</v>
      </c>
      <c r="C139" s="2856" t="s">
        <v>15380</v>
      </c>
      <c r="D139" s="1837" t="s">
        <v>15379</v>
      </c>
      <c r="E139" s="1837" t="s">
        <v>15381</v>
      </c>
      <c r="F139" s="1837" t="s">
        <v>59</v>
      </c>
      <c r="G139" s="1856" t="s">
        <v>62</v>
      </c>
      <c r="H139" s="1911" t="s">
        <v>15382</v>
      </c>
    </row>
    <row r="140" spans="1:8" ht="15.75">
      <c r="A140" s="1890">
        <v>132</v>
      </c>
      <c r="B140" s="2861"/>
      <c r="C140" s="2521"/>
      <c r="D140" s="1837" t="s">
        <v>15379</v>
      </c>
      <c r="E140" s="1837" t="s">
        <v>15383</v>
      </c>
      <c r="F140" s="1837" t="s">
        <v>59</v>
      </c>
      <c r="G140" s="1856" t="s">
        <v>62</v>
      </c>
      <c r="H140" s="1911" t="s">
        <v>15382</v>
      </c>
    </row>
    <row r="141" spans="1:8" ht="31.5">
      <c r="A141" s="1890">
        <v>133</v>
      </c>
      <c r="B141" s="1837" t="s">
        <v>15384</v>
      </c>
      <c r="C141" s="1912">
        <v>111240011512</v>
      </c>
      <c r="D141" s="1837" t="s">
        <v>15385</v>
      </c>
      <c r="E141" s="1837" t="s">
        <v>15386</v>
      </c>
      <c r="F141" s="1837" t="s">
        <v>59</v>
      </c>
      <c r="G141" s="1856" t="s">
        <v>62</v>
      </c>
      <c r="H141" s="1868" t="s">
        <v>15387</v>
      </c>
    </row>
    <row r="142" spans="1:8" ht="15.75">
      <c r="A142" s="1890">
        <v>134</v>
      </c>
      <c r="B142" s="2862" t="s">
        <v>15388</v>
      </c>
      <c r="C142" s="2865">
        <v>120441002169</v>
      </c>
      <c r="D142" s="1870" t="s">
        <v>15389</v>
      </c>
      <c r="E142" s="1873" t="s">
        <v>15390</v>
      </c>
      <c r="F142" s="1873" t="s">
        <v>59</v>
      </c>
      <c r="G142" s="1856" t="s">
        <v>277</v>
      </c>
      <c r="H142" s="1873" t="s">
        <v>15391</v>
      </c>
    </row>
    <row r="143" spans="1:8" ht="15.75">
      <c r="A143" s="1890">
        <v>135</v>
      </c>
      <c r="B143" s="2863"/>
      <c r="C143" s="2866"/>
      <c r="D143" s="1871" t="s">
        <v>15392</v>
      </c>
      <c r="E143" s="1873" t="s">
        <v>15390</v>
      </c>
      <c r="F143" s="1873" t="s">
        <v>59</v>
      </c>
      <c r="G143" s="1856" t="s">
        <v>277</v>
      </c>
      <c r="H143" s="1873" t="s">
        <v>15391</v>
      </c>
    </row>
    <row r="144" spans="1:8" ht="31.5">
      <c r="A144" s="1890">
        <v>136</v>
      </c>
      <c r="B144" s="2863"/>
      <c r="C144" s="2866"/>
      <c r="D144" s="1870" t="s">
        <v>15393</v>
      </c>
      <c r="E144" s="1873" t="s">
        <v>15394</v>
      </c>
      <c r="F144" s="1873" t="s">
        <v>59</v>
      </c>
      <c r="G144" s="1856" t="s">
        <v>277</v>
      </c>
      <c r="H144" s="1873" t="s">
        <v>15391</v>
      </c>
    </row>
    <row r="145" spans="1:8" ht="15.75">
      <c r="A145" s="1890">
        <v>137</v>
      </c>
      <c r="B145" s="2864"/>
      <c r="C145" s="2867"/>
      <c r="D145" s="1870" t="s">
        <v>15392</v>
      </c>
      <c r="E145" s="1873" t="s">
        <v>15395</v>
      </c>
      <c r="F145" s="1873" t="s">
        <v>59</v>
      </c>
      <c r="G145" s="1856" t="s">
        <v>277</v>
      </c>
      <c r="H145" s="1873" t="s">
        <v>15391</v>
      </c>
    </row>
    <row r="146" spans="1:8" ht="31.5">
      <c r="A146" s="1890">
        <v>138</v>
      </c>
      <c r="B146" s="2862" t="s">
        <v>15396</v>
      </c>
      <c r="C146" s="2868" t="s">
        <v>15397</v>
      </c>
      <c r="D146" s="1922" t="s">
        <v>15398</v>
      </c>
      <c r="E146" s="1872" t="s">
        <v>15399</v>
      </c>
      <c r="F146" s="1872" t="s">
        <v>59</v>
      </c>
      <c r="G146" s="1927" t="s">
        <v>277</v>
      </c>
      <c r="H146" s="1872" t="s">
        <v>15400</v>
      </c>
    </row>
    <row r="147" spans="1:8" ht="31.5">
      <c r="A147" s="1890">
        <v>139</v>
      </c>
      <c r="B147" s="2864"/>
      <c r="C147" s="2869"/>
      <c r="D147" s="1922" t="s">
        <v>15401</v>
      </c>
      <c r="E147" s="1872" t="s">
        <v>15399</v>
      </c>
      <c r="F147" s="1872" t="s">
        <v>59</v>
      </c>
      <c r="G147" s="1927"/>
      <c r="H147" s="1872" t="s">
        <v>15400</v>
      </c>
    </row>
    <row r="148" spans="1:8" ht="15.75">
      <c r="A148" s="1890">
        <v>140</v>
      </c>
      <c r="B148" s="2870" t="s">
        <v>15402</v>
      </c>
      <c r="C148" s="2871">
        <v>160340005687</v>
      </c>
      <c r="D148" s="1873" t="s">
        <v>15403</v>
      </c>
      <c r="E148" s="1873" t="s">
        <v>15404</v>
      </c>
      <c r="F148" s="1873" t="s">
        <v>59</v>
      </c>
      <c r="G148" s="1856" t="s">
        <v>62</v>
      </c>
      <c r="H148" s="1873" t="s">
        <v>15405</v>
      </c>
    </row>
    <row r="149" spans="1:8" ht="15.75">
      <c r="A149" s="1890">
        <v>141</v>
      </c>
      <c r="B149" s="2870"/>
      <c r="C149" s="2871"/>
      <c r="D149" s="1873" t="s">
        <v>15406</v>
      </c>
      <c r="E149" s="1873" t="s">
        <v>15404</v>
      </c>
      <c r="F149" s="1873" t="s">
        <v>59</v>
      </c>
      <c r="G149" s="1856" t="s">
        <v>62</v>
      </c>
      <c r="H149" s="1873" t="s">
        <v>15405</v>
      </c>
    </row>
    <row r="150" spans="1:8" ht="31.5">
      <c r="A150" s="1890">
        <v>142</v>
      </c>
      <c r="B150" s="2862" t="s">
        <v>15407</v>
      </c>
      <c r="C150" s="2865">
        <v>130440029226</v>
      </c>
      <c r="D150" s="1869" t="s">
        <v>15408</v>
      </c>
      <c r="E150" s="1869" t="s">
        <v>15409</v>
      </c>
      <c r="F150" s="1873" t="s">
        <v>59</v>
      </c>
      <c r="G150" s="1856" t="s">
        <v>62</v>
      </c>
      <c r="H150" s="1869" t="s">
        <v>15410</v>
      </c>
    </row>
    <row r="151" spans="1:8" ht="31.5">
      <c r="A151" s="1890">
        <v>143</v>
      </c>
      <c r="B151" s="2863"/>
      <c r="C151" s="2866"/>
      <c r="D151" s="1869" t="s">
        <v>15411</v>
      </c>
      <c r="E151" s="1869" t="s">
        <v>15412</v>
      </c>
      <c r="F151" s="1873" t="s">
        <v>59</v>
      </c>
      <c r="G151" s="1856" t="s">
        <v>62</v>
      </c>
      <c r="H151" s="1869" t="s">
        <v>15410</v>
      </c>
    </row>
    <row r="152" spans="1:8" ht="31.5">
      <c r="A152" s="1890">
        <v>144</v>
      </c>
      <c r="B152" s="2864"/>
      <c r="C152" s="2867"/>
      <c r="D152" s="1869" t="s">
        <v>15413</v>
      </c>
      <c r="E152" s="1869" t="s">
        <v>15409</v>
      </c>
      <c r="F152" s="1873" t="s">
        <v>59</v>
      </c>
      <c r="G152" s="1856" t="s">
        <v>62</v>
      </c>
      <c r="H152" s="1869" t="s">
        <v>15410</v>
      </c>
    </row>
    <row r="153" spans="1:8" ht="15.75">
      <c r="A153" s="1890">
        <v>145</v>
      </c>
      <c r="B153" s="2862" t="s">
        <v>15414</v>
      </c>
      <c r="C153" s="2868" t="s">
        <v>15415</v>
      </c>
      <c r="D153" s="1869" t="s">
        <v>15416</v>
      </c>
      <c r="E153" s="1869" t="s">
        <v>15417</v>
      </c>
      <c r="F153" s="1873" t="s">
        <v>59</v>
      </c>
      <c r="G153" s="1856" t="s">
        <v>62</v>
      </c>
      <c r="H153" s="1869" t="s">
        <v>15418</v>
      </c>
    </row>
    <row r="154" spans="1:8" ht="15.75">
      <c r="A154" s="1890">
        <v>146</v>
      </c>
      <c r="B154" s="2863"/>
      <c r="C154" s="2872"/>
      <c r="D154" s="1869" t="s">
        <v>15419</v>
      </c>
      <c r="E154" s="1873" t="s">
        <v>15420</v>
      </c>
      <c r="F154" s="1873" t="s">
        <v>59</v>
      </c>
      <c r="G154" s="1856" t="s">
        <v>62</v>
      </c>
      <c r="H154" s="1869" t="s">
        <v>15418</v>
      </c>
    </row>
    <row r="155" spans="1:8" ht="31.5">
      <c r="A155" s="1890">
        <v>147</v>
      </c>
      <c r="B155" s="2863"/>
      <c r="C155" s="2872"/>
      <c r="D155" s="1919" t="s">
        <v>15963</v>
      </c>
      <c r="E155" s="1873" t="s">
        <v>15421</v>
      </c>
      <c r="F155" s="1873" t="s">
        <v>59</v>
      </c>
      <c r="G155" s="1856" t="s">
        <v>62</v>
      </c>
      <c r="H155" s="1869" t="s">
        <v>15418</v>
      </c>
    </row>
    <row r="156" spans="1:8" ht="15.75">
      <c r="A156" s="1890">
        <v>148</v>
      </c>
      <c r="B156" s="1874" t="s">
        <v>15422</v>
      </c>
      <c r="C156" s="1847" t="s">
        <v>15423</v>
      </c>
      <c r="D156" s="1875" t="s">
        <v>15424</v>
      </c>
      <c r="E156" s="1837" t="s">
        <v>15425</v>
      </c>
      <c r="F156" s="1913" t="s">
        <v>59</v>
      </c>
      <c r="G156" s="1856" t="s">
        <v>62</v>
      </c>
      <c r="H156" s="1875" t="s">
        <v>15426</v>
      </c>
    </row>
    <row r="157" spans="1:8" ht="31.5">
      <c r="A157" s="1890">
        <v>149</v>
      </c>
      <c r="B157" s="1923" t="s">
        <v>15427</v>
      </c>
      <c r="C157" s="1928" t="s">
        <v>15428</v>
      </c>
      <c r="D157" s="1869" t="s">
        <v>15429</v>
      </c>
      <c r="E157" s="1869" t="s">
        <v>15430</v>
      </c>
      <c r="F157" s="1873" t="s">
        <v>59</v>
      </c>
      <c r="G157" s="1856" t="s">
        <v>62</v>
      </c>
      <c r="H157" s="1869" t="s">
        <v>15431</v>
      </c>
    </row>
    <row r="158" spans="1:8" ht="31.5">
      <c r="A158" s="1890">
        <v>150</v>
      </c>
      <c r="B158" s="1876" t="s">
        <v>15432</v>
      </c>
      <c r="C158" s="1918" t="s">
        <v>15433</v>
      </c>
      <c r="D158" s="1837" t="s">
        <v>15434</v>
      </c>
      <c r="E158" s="1837" t="s">
        <v>15435</v>
      </c>
      <c r="F158" s="1837" t="s">
        <v>59</v>
      </c>
      <c r="G158" s="1856" t="s">
        <v>277</v>
      </c>
      <c r="H158" s="1911" t="s">
        <v>15436</v>
      </c>
    </row>
    <row r="159" spans="1:8" ht="31.5">
      <c r="A159" s="1890">
        <v>151</v>
      </c>
      <c r="B159" s="2860" t="s">
        <v>15437</v>
      </c>
      <c r="C159" s="2856" t="s">
        <v>15438</v>
      </c>
      <c r="D159" s="1837" t="s">
        <v>15439</v>
      </c>
      <c r="E159" s="1837" t="s">
        <v>15440</v>
      </c>
      <c r="F159" s="1873" t="s">
        <v>59</v>
      </c>
      <c r="G159" s="1856" t="s">
        <v>277</v>
      </c>
      <c r="H159" s="1868" t="s">
        <v>15441</v>
      </c>
    </row>
    <row r="160" spans="1:8" ht="31.5">
      <c r="A160" s="1890">
        <v>152</v>
      </c>
      <c r="B160" s="2527"/>
      <c r="C160" s="2520"/>
      <c r="D160" s="1837" t="s">
        <v>15442</v>
      </c>
      <c r="E160" s="1837" t="s">
        <v>15443</v>
      </c>
      <c r="F160" s="1873" t="s">
        <v>59</v>
      </c>
      <c r="G160" s="1856" t="s">
        <v>277</v>
      </c>
      <c r="H160" s="1868" t="s">
        <v>15441</v>
      </c>
    </row>
    <row r="161" spans="1:8" ht="31.5">
      <c r="A161" s="1890">
        <v>153</v>
      </c>
      <c r="B161" s="2527"/>
      <c r="C161" s="2520"/>
      <c r="D161" s="1837" t="s">
        <v>15444</v>
      </c>
      <c r="E161" s="1837" t="s">
        <v>15445</v>
      </c>
      <c r="F161" s="1873" t="s">
        <v>59</v>
      </c>
      <c r="G161" s="1856" t="s">
        <v>277</v>
      </c>
      <c r="H161" s="1868" t="s">
        <v>15441</v>
      </c>
    </row>
    <row r="162" spans="1:8" ht="31.5">
      <c r="A162" s="1890">
        <v>154</v>
      </c>
      <c r="B162" s="2527"/>
      <c r="C162" s="2520"/>
      <c r="D162" s="1837" t="s">
        <v>15446</v>
      </c>
      <c r="E162" s="1837" t="s">
        <v>15447</v>
      </c>
      <c r="F162" s="1873" t="s">
        <v>59</v>
      </c>
      <c r="G162" s="1856" t="s">
        <v>277</v>
      </c>
      <c r="H162" s="1868" t="s">
        <v>15441</v>
      </c>
    </row>
    <row r="163" spans="1:8" ht="31.5">
      <c r="A163" s="1890">
        <v>155</v>
      </c>
      <c r="B163" s="2527"/>
      <c r="C163" s="2520"/>
      <c r="D163" s="1837" t="s">
        <v>15448</v>
      </c>
      <c r="E163" s="1837" t="s">
        <v>15449</v>
      </c>
      <c r="F163" s="1873" t="s">
        <v>59</v>
      </c>
      <c r="G163" s="1856" t="s">
        <v>277</v>
      </c>
      <c r="H163" s="1868" t="s">
        <v>15441</v>
      </c>
    </row>
    <row r="164" spans="1:8" ht="31.5">
      <c r="A164" s="1890">
        <v>156</v>
      </c>
      <c r="B164" s="2527"/>
      <c r="C164" s="2520"/>
      <c r="D164" s="1837" t="s">
        <v>15450</v>
      </c>
      <c r="E164" s="1837" t="s">
        <v>15451</v>
      </c>
      <c r="F164" s="1871" t="s">
        <v>59</v>
      </c>
      <c r="G164" s="1856" t="s">
        <v>277</v>
      </c>
      <c r="H164" s="1868" t="s">
        <v>15441</v>
      </c>
    </row>
    <row r="165" spans="1:8" ht="31.5">
      <c r="A165" s="1890">
        <v>157</v>
      </c>
      <c r="B165" s="2527"/>
      <c r="C165" s="2520"/>
      <c r="D165" s="1837" t="s">
        <v>15439</v>
      </c>
      <c r="E165" s="1837" t="s">
        <v>15452</v>
      </c>
      <c r="F165" s="1871" t="s">
        <v>59</v>
      </c>
      <c r="G165" s="1856" t="s">
        <v>277</v>
      </c>
      <c r="H165" s="1868" t="s">
        <v>15441</v>
      </c>
    </row>
    <row r="166" spans="1:8" ht="31.5">
      <c r="A166" s="1890">
        <v>158</v>
      </c>
      <c r="B166" s="2527"/>
      <c r="C166" s="2520"/>
      <c r="D166" s="1837" t="s">
        <v>15453</v>
      </c>
      <c r="E166" s="1837" t="s">
        <v>15454</v>
      </c>
      <c r="F166" s="1837" t="s">
        <v>59</v>
      </c>
      <c r="G166" s="1856" t="s">
        <v>277</v>
      </c>
      <c r="H166" s="1868" t="s">
        <v>15441</v>
      </c>
    </row>
    <row r="167" spans="1:8" ht="47.25">
      <c r="A167" s="1890">
        <v>159</v>
      </c>
      <c r="B167" s="2527"/>
      <c r="C167" s="2520"/>
      <c r="D167" s="1872" t="s">
        <v>15455</v>
      </c>
      <c r="E167" s="1872" t="s">
        <v>15456</v>
      </c>
      <c r="F167" s="1872" t="s">
        <v>59</v>
      </c>
      <c r="G167" s="1856" t="s">
        <v>277</v>
      </c>
      <c r="H167" s="1914" t="s">
        <v>15441</v>
      </c>
    </row>
    <row r="168" spans="1:8" ht="47.25">
      <c r="A168" s="1890">
        <v>160</v>
      </c>
      <c r="B168" s="2527"/>
      <c r="C168" s="2520"/>
      <c r="D168" s="1872" t="s">
        <v>15457</v>
      </c>
      <c r="E168" s="1872" t="s">
        <v>15458</v>
      </c>
      <c r="F168" s="1872" t="s">
        <v>59</v>
      </c>
      <c r="G168" s="1856" t="s">
        <v>277</v>
      </c>
      <c r="H168" s="1914" t="s">
        <v>15441</v>
      </c>
    </row>
    <row r="169" spans="1:8" ht="47.25">
      <c r="A169" s="1890">
        <v>161</v>
      </c>
      <c r="B169" s="2527"/>
      <c r="C169" s="2520"/>
      <c r="D169" s="1872" t="s">
        <v>15459</v>
      </c>
      <c r="E169" s="1872" t="s">
        <v>15460</v>
      </c>
      <c r="F169" s="1872" t="s">
        <v>59</v>
      </c>
      <c r="G169" s="1856" t="s">
        <v>277</v>
      </c>
      <c r="H169" s="1914" t="s">
        <v>15441</v>
      </c>
    </row>
    <row r="170" spans="1:8" ht="47.25">
      <c r="A170" s="1890">
        <v>162</v>
      </c>
      <c r="B170" s="2527"/>
      <c r="C170" s="2520"/>
      <c r="D170" s="1872" t="s">
        <v>15461</v>
      </c>
      <c r="E170" s="1872" t="s">
        <v>15462</v>
      </c>
      <c r="F170" s="1872" t="s">
        <v>59</v>
      </c>
      <c r="G170" s="1856" t="s">
        <v>277</v>
      </c>
      <c r="H170" s="1914" t="s">
        <v>15441</v>
      </c>
    </row>
    <row r="171" spans="1:8" ht="47.25">
      <c r="A171" s="1890">
        <v>163</v>
      </c>
      <c r="B171" s="2873" t="s">
        <v>15463</v>
      </c>
      <c r="C171" s="2875" t="s">
        <v>15160</v>
      </c>
      <c r="D171" s="1837" t="s">
        <v>15464</v>
      </c>
      <c r="E171" s="1837" t="s">
        <v>15465</v>
      </c>
      <c r="F171" s="1837" t="s">
        <v>59</v>
      </c>
      <c r="G171" s="1873"/>
      <c r="H171" s="1915" t="s">
        <v>15466</v>
      </c>
    </row>
    <row r="172" spans="1:8" ht="47.25">
      <c r="A172" s="1890">
        <v>164</v>
      </c>
      <c r="B172" s="2874"/>
      <c r="C172" s="2876"/>
      <c r="D172" s="1837" t="s">
        <v>15467</v>
      </c>
      <c r="E172" s="1837" t="s">
        <v>15468</v>
      </c>
      <c r="F172" s="1837" t="s">
        <v>59</v>
      </c>
      <c r="G172" s="1873"/>
      <c r="H172" s="1915" t="s">
        <v>15466</v>
      </c>
    </row>
    <row r="173" spans="1:8" ht="47.25">
      <c r="A173" s="1890">
        <v>165</v>
      </c>
      <c r="B173" s="2874"/>
      <c r="C173" s="2876"/>
      <c r="D173" s="1837" t="s">
        <v>15469</v>
      </c>
      <c r="E173" s="1837" t="s">
        <v>15470</v>
      </c>
      <c r="F173" s="1837" t="s">
        <v>59</v>
      </c>
      <c r="G173" s="1873"/>
      <c r="H173" s="1915" t="s">
        <v>15466</v>
      </c>
    </row>
    <row r="174" spans="1:8" ht="63">
      <c r="A174" s="1890">
        <v>166</v>
      </c>
      <c r="B174" s="2874"/>
      <c r="C174" s="2876"/>
      <c r="D174" s="1837" t="s">
        <v>15471</v>
      </c>
      <c r="E174" s="1837" t="s">
        <v>15472</v>
      </c>
      <c r="F174" s="1837" t="s">
        <v>59</v>
      </c>
      <c r="G174" s="1873"/>
      <c r="H174" s="1915" t="s">
        <v>15466</v>
      </c>
    </row>
    <row r="175" spans="1:8" ht="47.25">
      <c r="A175" s="1890">
        <v>167</v>
      </c>
      <c r="B175" s="2874"/>
      <c r="C175" s="2876"/>
      <c r="D175" s="1837" t="s">
        <v>15473</v>
      </c>
      <c r="E175" s="1837" t="s">
        <v>15474</v>
      </c>
      <c r="F175" s="1837" t="s">
        <v>59</v>
      </c>
      <c r="G175" s="1873"/>
      <c r="H175" s="1915" t="s">
        <v>15466</v>
      </c>
    </row>
    <row r="176" spans="1:8" ht="31.5">
      <c r="A176" s="1890">
        <v>168</v>
      </c>
      <c r="B176" s="2874"/>
      <c r="C176" s="2876"/>
      <c r="D176" s="1837" t="s">
        <v>15475</v>
      </c>
      <c r="E176" s="1837" t="s">
        <v>15476</v>
      </c>
      <c r="F176" s="1837" t="s">
        <v>59</v>
      </c>
      <c r="G176" s="1873"/>
      <c r="H176" s="1915" t="s">
        <v>15466</v>
      </c>
    </row>
    <row r="177" spans="1:8" ht="47.25">
      <c r="A177" s="1890">
        <v>169</v>
      </c>
      <c r="B177" s="2874"/>
      <c r="C177" s="2876"/>
      <c r="D177" s="1837" t="s">
        <v>15477</v>
      </c>
      <c r="E177" s="1837" t="s">
        <v>15478</v>
      </c>
      <c r="F177" s="1837" t="s">
        <v>59</v>
      </c>
      <c r="G177" s="1873"/>
      <c r="H177" s="1915" t="s">
        <v>15466</v>
      </c>
    </row>
    <row r="178" spans="1:8" ht="47.25">
      <c r="A178" s="1890">
        <v>170</v>
      </c>
      <c r="B178" s="1837" t="s">
        <v>15479</v>
      </c>
      <c r="C178" s="1848" t="s">
        <v>15480</v>
      </c>
      <c r="D178" s="1837" t="s">
        <v>15481</v>
      </c>
      <c r="E178" s="1837" t="s">
        <v>15482</v>
      </c>
      <c r="F178" s="1873" t="s">
        <v>59</v>
      </c>
      <c r="G178" s="1856" t="s">
        <v>62</v>
      </c>
      <c r="H178" s="1916">
        <v>43896</v>
      </c>
    </row>
    <row r="179" spans="1:8" ht="47.25">
      <c r="A179" s="1890">
        <v>171</v>
      </c>
      <c r="B179" s="2857" t="s">
        <v>15483</v>
      </c>
      <c r="C179" s="2877" t="s">
        <v>15484</v>
      </c>
      <c r="D179" s="1837" t="s">
        <v>15485</v>
      </c>
      <c r="E179" s="1837" t="s">
        <v>15486</v>
      </c>
      <c r="F179" s="1873" t="s">
        <v>59</v>
      </c>
      <c r="G179" s="1873"/>
      <c r="H179" s="1916">
        <v>38459</v>
      </c>
    </row>
    <row r="180" spans="1:8" ht="47.25">
      <c r="A180" s="1890">
        <v>172</v>
      </c>
      <c r="B180" s="2858"/>
      <c r="C180" s="2878"/>
      <c r="D180" s="1837" t="s">
        <v>15485</v>
      </c>
      <c r="E180" s="1837" t="s">
        <v>15487</v>
      </c>
      <c r="F180" s="1873" t="s">
        <v>59</v>
      </c>
      <c r="G180" s="1873"/>
      <c r="H180" s="1916">
        <v>38460</v>
      </c>
    </row>
    <row r="181" spans="1:8" ht="47.25">
      <c r="A181" s="1890">
        <v>173</v>
      </c>
      <c r="B181" s="2858"/>
      <c r="C181" s="2878"/>
      <c r="D181" s="1868" t="s">
        <v>15485</v>
      </c>
      <c r="E181" s="1868" t="s">
        <v>15486</v>
      </c>
      <c r="F181" s="1869" t="s">
        <v>59</v>
      </c>
      <c r="G181" s="1869"/>
      <c r="H181" s="1916">
        <v>38461</v>
      </c>
    </row>
    <row r="182" spans="1:8" ht="31.5">
      <c r="A182" s="1890">
        <v>174</v>
      </c>
      <c r="B182" s="1873" t="s">
        <v>15488</v>
      </c>
      <c r="C182" s="1917" t="s">
        <v>15489</v>
      </c>
      <c r="D182" s="1873" t="s">
        <v>15488</v>
      </c>
      <c r="E182" s="1873" t="s">
        <v>15490</v>
      </c>
      <c r="F182" s="1908" t="s">
        <v>59</v>
      </c>
      <c r="G182" s="1873"/>
      <c r="H182" s="1873" t="s">
        <v>15491</v>
      </c>
    </row>
    <row r="183" spans="1:8" ht="31.5">
      <c r="A183" s="1890">
        <v>175</v>
      </c>
      <c r="B183" s="1837" t="s">
        <v>15492</v>
      </c>
      <c r="C183" s="1848" t="s">
        <v>15493</v>
      </c>
      <c r="D183" s="1837" t="s">
        <v>15494</v>
      </c>
      <c r="E183" s="1708" t="s">
        <v>15495</v>
      </c>
      <c r="F183" s="1908" t="s">
        <v>59</v>
      </c>
      <c r="G183" s="1856" t="s">
        <v>62</v>
      </c>
      <c r="H183" s="1837" t="s">
        <v>15496</v>
      </c>
    </row>
    <row r="184" spans="1:8" ht="31.5">
      <c r="A184" s="1890">
        <v>176</v>
      </c>
      <c r="B184" s="1876" t="s">
        <v>15497</v>
      </c>
      <c r="C184" s="1918" t="s">
        <v>15498</v>
      </c>
      <c r="D184" s="1876" t="s">
        <v>15497</v>
      </c>
      <c r="E184" s="1837" t="s">
        <v>15499</v>
      </c>
      <c r="F184" s="1837" t="s">
        <v>59</v>
      </c>
      <c r="G184" s="1856" t="s">
        <v>62</v>
      </c>
      <c r="H184" s="1867" t="s">
        <v>15500</v>
      </c>
    </row>
    <row r="185" spans="1:8" ht="63">
      <c r="A185" s="1890">
        <v>177</v>
      </c>
      <c r="B185" s="1876" t="s">
        <v>15501</v>
      </c>
      <c r="C185" s="1918" t="s">
        <v>15502</v>
      </c>
      <c r="D185" s="1837" t="s">
        <v>15503</v>
      </c>
      <c r="E185" s="1837" t="s">
        <v>15504</v>
      </c>
      <c r="F185" s="1837" t="s">
        <v>59</v>
      </c>
      <c r="G185" s="1856" t="s">
        <v>62</v>
      </c>
      <c r="H185" s="1867" t="s">
        <v>15505</v>
      </c>
    </row>
    <row r="186" spans="1:8" ht="31.5">
      <c r="A186" s="1890">
        <v>178</v>
      </c>
      <c r="B186" s="1837" t="s">
        <v>15506</v>
      </c>
      <c r="C186" s="1847" t="s">
        <v>15507</v>
      </c>
      <c r="D186" s="1837" t="s">
        <v>15506</v>
      </c>
      <c r="E186" s="1837" t="s">
        <v>15508</v>
      </c>
      <c r="F186" s="1837" t="s">
        <v>59</v>
      </c>
      <c r="G186" s="1856" t="s">
        <v>62</v>
      </c>
      <c r="H186" s="1911">
        <v>43768</v>
      </c>
    </row>
    <row r="187" spans="1:8" ht="31.5">
      <c r="A187" s="1890">
        <v>179</v>
      </c>
      <c r="B187" s="2860" t="s">
        <v>15509</v>
      </c>
      <c r="C187" s="2877" t="s">
        <v>15510</v>
      </c>
      <c r="D187" s="1837" t="s">
        <v>15511</v>
      </c>
      <c r="E187" s="1868" t="s">
        <v>15512</v>
      </c>
      <c r="F187" s="1837" t="s">
        <v>59</v>
      </c>
      <c r="G187" s="1856" t="s">
        <v>62</v>
      </c>
      <c r="H187" s="1911">
        <v>36072</v>
      </c>
    </row>
    <row r="188" spans="1:8" ht="31.5">
      <c r="A188" s="1890">
        <v>180</v>
      </c>
      <c r="B188" s="2527"/>
      <c r="C188" s="2878"/>
      <c r="D188" s="1837" t="s">
        <v>15513</v>
      </c>
      <c r="E188" s="1868" t="s">
        <v>15514</v>
      </c>
      <c r="F188" s="1837" t="s">
        <v>59</v>
      </c>
      <c r="G188" s="1856" t="s">
        <v>62</v>
      </c>
      <c r="H188" s="1911">
        <v>36073</v>
      </c>
    </row>
    <row r="189" spans="1:8" ht="31.5">
      <c r="A189" s="1890">
        <v>181</v>
      </c>
      <c r="B189" s="2861"/>
      <c r="C189" s="2879"/>
      <c r="D189" s="1837" t="s">
        <v>15515</v>
      </c>
      <c r="E189" s="1837" t="s">
        <v>15516</v>
      </c>
      <c r="F189" s="1837" t="s">
        <v>59</v>
      </c>
      <c r="G189" s="1856" t="s">
        <v>62</v>
      </c>
      <c r="H189" s="1911">
        <v>36074</v>
      </c>
    </row>
    <row r="190" spans="1:8" ht="15.75">
      <c r="A190" s="1890">
        <v>182</v>
      </c>
      <c r="B190" s="2860" t="s">
        <v>15517</v>
      </c>
      <c r="C190" s="2856" t="s">
        <v>15518</v>
      </c>
      <c r="D190" s="1931" t="s">
        <v>15519</v>
      </c>
      <c r="E190" s="1837" t="s">
        <v>15520</v>
      </c>
      <c r="F190" s="1837" t="s">
        <v>59</v>
      </c>
      <c r="G190" s="1873"/>
      <c r="H190" s="1911">
        <v>42243</v>
      </c>
    </row>
    <row r="191" spans="1:8" ht="31.5">
      <c r="A191" s="1890">
        <v>183</v>
      </c>
      <c r="B191" s="2861"/>
      <c r="C191" s="2521"/>
      <c r="D191" s="1837" t="s">
        <v>15521</v>
      </c>
      <c r="E191" s="1837" t="s">
        <v>15520</v>
      </c>
      <c r="F191" s="1837" t="s">
        <v>59</v>
      </c>
      <c r="G191" s="1873"/>
      <c r="H191" s="1911">
        <v>42243</v>
      </c>
    </row>
    <row r="192" spans="1:8" ht="31.5">
      <c r="A192" s="1890">
        <v>184</v>
      </c>
      <c r="B192" s="1876" t="s">
        <v>15522</v>
      </c>
      <c r="C192" s="1918" t="s">
        <v>15523</v>
      </c>
      <c r="D192" s="1830" t="s">
        <v>15524</v>
      </c>
      <c r="E192" s="1837" t="s">
        <v>15525</v>
      </c>
      <c r="F192" s="1926" t="s">
        <v>59</v>
      </c>
      <c r="G192" s="1926"/>
      <c r="H192" s="1911">
        <v>41165</v>
      </c>
    </row>
    <row r="193" spans="1:8" ht="31.5">
      <c r="A193" s="1890">
        <v>185</v>
      </c>
      <c r="B193" s="1876" t="s">
        <v>15526</v>
      </c>
      <c r="C193" s="1848" t="s">
        <v>15527</v>
      </c>
      <c r="D193" s="1837" t="s">
        <v>15528</v>
      </c>
      <c r="E193" s="1837" t="s">
        <v>15529</v>
      </c>
      <c r="F193" s="1837" t="s">
        <v>59</v>
      </c>
      <c r="G193" s="1856" t="s">
        <v>62</v>
      </c>
      <c r="H193" s="1911">
        <v>40707</v>
      </c>
    </row>
    <row r="194" spans="1:8" ht="31.5">
      <c r="A194" s="1890">
        <v>186</v>
      </c>
      <c r="B194" s="1837" t="s">
        <v>15530</v>
      </c>
      <c r="C194" s="1848" t="s">
        <v>15531</v>
      </c>
      <c r="D194" s="1837" t="s">
        <v>15532</v>
      </c>
      <c r="E194" s="1837" t="s">
        <v>15533</v>
      </c>
      <c r="F194" s="1837" t="s">
        <v>59</v>
      </c>
      <c r="G194" s="1856" t="s">
        <v>62</v>
      </c>
      <c r="H194" s="1911">
        <v>40234</v>
      </c>
    </row>
    <row r="195" spans="1:8" ht="15.75">
      <c r="A195" s="1890">
        <v>187</v>
      </c>
      <c r="B195" s="1868" t="s">
        <v>15534</v>
      </c>
      <c r="C195" s="1877" t="s">
        <v>15535</v>
      </c>
      <c r="D195" s="1830" t="s">
        <v>15536</v>
      </c>
      <c r="E195" s="1830" t="s">
        <v>15537</v>
      </c>
      <c r="F195" s="1837" t="s">
        <v>59</v>
      </c>
      <c r="G195" s="1856" t="s">
        <v>62</v>
      </c>
      <c r="H195" s="1911">
        <v>41220</v>
      </c>
    </row>
    <row r="196" spans="1:8" ht="31.5">
      <c r="A196" s="1890">
        <v>188</v>
      </c>
      <c r="B196" s="1876" t="s">
        <v>15538</v>
      </c>
      <c r="C196" s="1918" t="s">
        <v>15539</v>
      </c>
      <c r="D196" s="1837" t="s">
        <v>15964</v>
      </c>
      <c r="E196" s="1837" t="s">
        <v>15540</v>
      </c>
      <c r="F196" s="1837" t="s">
        <v>59</v>
      </c>
      <c r="G196" s="1856" t="s">
        <v>277</v>
      </c>
      <c r="H196" s="1867" t="s">
        <v>15541</v>
      </c>
    </row>
    <row r="197" spans="1:8" ht="31.5">
      <c r="A197" s="1890">
        <v>189</v>
      </c>
      <c r="B197" s="2857" t="s">
        <v>15542</v>
      </c>
      <c r="C197" s="2877" t="s">
        <v>15543</v>
      </c>
      <c r="D197" s="1837" t="s">
        <v>15544</v>
      </c>
      <c r="E197" s="1837" t="s">
        <v>15545</v>
      </c>
      <c r="F197" s="1837" t="s">
        <v>59</v>
      </c>
      <c r="G197" s="1856" t="s">
        <v>62</v>
      </c>
      <c r="H197" s="1911">
        <v>38281</v>
      </c>
    </row>
    <row r="198" spans="1:8" ht="15.75">
      <c r="A198" s="1890">
        <v>190</v>
      </c>
      <c r="B198" s="2858"/>
      <c r="C198" s="2878"/>
      <c r="D198" s="1837" t="s">
        <v>15544</v>
      </c>
      <c r="E198" s="1837" t="s">
        <v>15546</v>
      </c>
      <c r="F198" s="1837" t="s">
        <v>59</v>
      </c>
      <c r="G198" s="1856" t="s">
        <v>62</v>
      </c>
      <c r="H198" s="1911">
        <v>38282</v>
      </c>
    </row>
    <row r="199" spans="1:8" ht="15.75">
      <c r="A199" s="1890">
        <v>191</v>
      </c>
      <c r="B199" s="2858"/>
      <c r="C199" s="2878"/>
      <c r="D199" s="1837" t="s">
        <v>15544</v>
      </c>
      <c r="E199" s="1837" t="s">
        <v>15547</v>
      </c>
      <c r="F199" s="1837" t="s">
        <v>59</v>
      </c>
      <c r="G199" s="1856" t="s">
        <v>62</v>
      </c>
      <c r="H199" s="1911">
        <v>38283</v>
      </c>
    </row>
    <row r="200" spans="1:8" ht="15.75">
      <c r="A200" s="1890">
        <v>192</v>
      </c>
      <c r="B200" s="2859"/>
      <c r="C200" s="2879"/>
      <c r="D200" s="1837" t="s">
        <v>15544</v>
      </c>
      <c r="E200" s="1837" t="s">
        <v>15548</v>
      </c>
      <c r="F200" s="1837" t="s">
        <v>59</v>
      </c>
      <c r="G200" s="1856" t="s">
        <v>62</v>
      </c>
      <c r="H200" s="1911">
        <v>38284</v>
      </c>
    </row>
    <row r="201" spans="1:8" ht="31.5">
      <c r="A201" s="1890">
        <v>193</v>
      </c>
      <c r="B201" s="1876" t="s">
        <v>15549</v>
      </c>
      <c r="C201" s="1918" t="s">
        <v>14832</v>
      </c>
      <c r="D201" s="1837" t="s">
        <v>15550</v>
      </c>
      <c r="E201" s="1837" t="s">
        <v>15551</v>
      </c>
      <c r="F201" s="1837" t="s">
        <v>59</v>
      </c>
      <c r="G201" s="1856" t="s">
        <v>62</v>
      </c>
      <c r="H201" s="1867" t="s">
        <v>15210</v>
      </c>
    </row>
    <row r="202" spans="1:8" ht="15.75">
      <c r="A202" s="1890">
        <v>194</v>
      </c>
      <c r="B202" s="2880" t="s">
        <v>15552</v>
      </c>
      <c r="C202" s="2881" t="s">
        <v>15553</v>
      </c>
      <c r="D202" s="1837" t="s">
        <v>15554</v>
      </c>
      <c r="E202" s="1837" t="s">
        <v>15555</v>
      </c>
      <c r="F202" s="1926" t="s">
        <v>59</v>
      </c>
      <c r="G202" s="1856" t="s">
        <v>277</v>
      </c>
      <c r="H202" s="1916">
        <v>34046</v>
      </c>
    </row>
    <row r="203" spans="1:8" ht="15.75">
      <c r="A203" s="1890">
        <v>195</v>
      </c>
      <c r="B203" s="2880"/>
      <c r="C203" s="2881"/>
      <c r="D203" s="1837" t="s">
        <v>15556</v>
      </c>
      <c r="E203" s="1837" t="s">
        <v>15557</v>
      </c>
      <c r="F203" s="1926" t="s">
        <v>59</v>
      </c>
      <c r="G203" s="1856" t="s">
        <v>277</v>
      </c>
      <c r="H203" s="1916">
        <v>34047</v>
      </c>
    </row>
    <row r="204" spans="1:8" ht="15.75">
      <c r="A204" s="1890">
        <v>196</v>
      </c>
      <c r="B204" s="2880"/>
      <c r="C204" s="2881"/>
      <c r="D204" s="1837" t="s">
        <v>7239</v>
      </c>
      <c r="E204" s="1837" t="s">
        <v>15558</v>
      </c>
      <c r="F204" s="1926" t="s">
        <v>59</v>
      </c>
      <c r="G204" s="1856" t="s">
        <v>277</v>
      </c>
      <c r="H204" s="1916">
        <v>34048</v>
      </c>
    </row>
    <row r="205" spans="1:8" ht="31.5">
      <c r="A205" s="1890">
        <v>197</v>
      </c>
      <c r="B205" s="2652" t="s">
        <v>15559</v>
      </c>
      <c r="C205" s="1764" t="s">
        <v>15560</v>
      </c>
      <c r="D205" s="1846" t="s">
        <v>15561</v>
      </c>
      <c r="E205" s="1846" t="s">
        <v>15562</v>
      </c>
      <c r="F205" s="1846" t="s">
        <v>59</v>
      </c>
      <c r="G205" s="1856" t="s">
        <v>62</v>
      </c>
      <c r="H205" s="1767" t="s">
        <v>15563</v>
      </c>
    </row>
    <row r="206" spans="1:8" ht="31.5">
      <c r="A206" s="1890">
        <v>198</v>
      </c>
      <c r="B206" s="2553"/>
      <c r="C206" s="1764" t="s">
        <v>15560</v>
      </c>
      <c r="D206" s="1846" t="s">
        <v>15564</v>
      </c>
      <c r="E206" s="1846" t="s">
        <v>15565</v>
      </c>
      <c r="F206" s="1846" t="s">
        <v>59</v>
      </c>
      <c r="G206" s="1856" t="s">
        <v>62</v>
      </c>
      <c r="H206" s="1767" t="s">
        <v>15563</v>
      </c>
    </row>
    <row r="207" spans="1:8" ht="31.5">
      <c r="A207" s="1890">
        <v>199</v>
      </c>
      <c r="B207" s="1846" t="s">
        <v>15566</v>
      </c>
      <c r="C207" s="1764" t="s">
        <v>15567</v>
      </c>
      <c r="D207" s="1846" t="s">
        <v>15568</v>
      </c>
      <c r="E207" s="1846" t="s">
        <v>15569</v>
      </c>
      <c r="F207" s="1846" t="s">
        <v>59</v>
      </c>
      <c r="G207" s="1856" t="s">
        <v>277</v>
      </c>
      <c r="H207" s="1767" t="s">
        <v>15570</v>
      </c>
    </row>
    <row r="208" spans="1:8" ht="31.5">
      <c r="A208" s="1890">
        <v>200</v>
      </c>
      <c r="B208" s="1846" t="s">
        <v>15571</v>
      </c>
      <c r="C208" s="1764" t="s">
        <v>15572</v>
      </c>
      <c r="D208" s="1846" t="s">
        <v>15573</v>
      </c>
      <c r="E208" s="1846" t="s">
        <v>15574</v>
      </c>
      <c r="F208" s="1846" t="s">
        <v>59</v>
      </c>
      <c r="G208" s="1856" t="s">
        <v>62</v>
      </c>
      <c r="H208" s="1767" t="s">
        <v>15104</v>
      </c>
    </row>
    <row r="209" spans="1:8" ht="15.75">
      <c r="A209" s="1890">
        <v>201</v>
      </c>
      <c r="B209" s="2652" t="s">
        <v>15575</v>
      </c>
      <c r="C209" s="1764" t="s">
        <v>15576</v>
      </c>
      <c r="D209" s="1846" t="s">
        <v>15577</v>
      </c>
      <c r="E209" s="1846" t="s">
        <v>15578</v>
      </c>
      <c r="F209" s="1846" t="s">
        <v>59</v>
      </c>
      <c r="G209" s="1856" t="s">
        <v>62</v>
      </c>
      <c r="H209" s="1767" t="s">
        <v>15579</v>
      </c>
    </row>
    <row r="210" spans="1:8" ht="31.5">
      <c r="A210" s="1890">
        <v>202</v>
      </c>
      <c r="B210" s="2552"/>
      <c r="C210" s="1764" t="s">
        <v>15576</v>
      </c>
      <c r="D210" s="1846" t="s">
        <v>15580</v>
      </c>
      <c r="E210" s="1846" t="s">
        <v>15581</v>
      </c>
      <c r="F210" s="1846" t="s">
        <v>59</v>
      </c>
      <c r="G210" s="1856" t="s">
        <v>62</v>
      </c>
      <c r="H210" s="1767" t="s">
        <v>15579</v>
      </c>
    </row>
    <row r="211" spans="1:8" ht="31.5">
      <c r="A211" s="1890">
        <v>203</v>
      </c>
      <c r="B211" s="2553"/>
      <c r="C211" s="1764" t="s">
        <v>15576</v>
      </c>
      <c r="D211" s="1846" t="s">
        <v>15582</v>
      </c>
      <c r="E211" s="1846" t="s">
        <v>15583</v>
      </c>
      <c r="F211" s="1846" t="s">
        <v>59</v>
      </c>
      <c r="G211" s="1856" t="s">
        <v>62</v>
      </c>
      <c r="H211" s="1767" t="s">
        <v>15579</v>
      </c>
    </row>
    <row r="212" spans="1:8" ht="31.5">
      <c r="A212" s="1890">
        <v>204</v>
      </c>
      <c r="B212" s="2652" t="s">
        <v>15584</v>
      </c>
      <c r="C212" s="1764" t="s">
        <v>15060</v>
      </c>
      <c r="D212" s="1846" t="s">
        <v>15585</v>
      </c>
      <c r="E212" s="1846" t="s">
        <v>15586</v>
      </c>
      <c r="F212" s="1846" t="s">
        <v>59</v>
      </c>
      <c r="G212" s="1856" t="s">
        <v>277</v>
      </c>
      <c r="H212" s="1767" t="s">
        <v>10329</v>
      </c>
    </row>
    <row r="213" spans="1:8" ht="31.5">
      <c r="A213" s="1890">
        <v>205</v>
      </c>
      <c r="B213" s="2553"/>
      <c r="C213" s="1764" t="s">
        <v>15060</v>
      </c>
      <c r="D213" s="1846" t="s">
        <v>15585</v>
      </c>
      <c r="E213" s="1846" t="s">
        <v>15587</v>
      </c>
      <c r="F213" s="1846" t="s">
        <v>59</v>
      </c>
      <c r="G213" s="1856" t="s">
        <v>277</v>
      </c>
      <c r="H213" s="1767" t="s">
        <v>10329</v>
      </c>
    </row>
    <row r="214" spans="1:8" ht="15.75">
      <c r="A214" s="1890">
        <v>206</v>
      </c>
      <c r="B214" s="2652" t="s">
        <v>15588</v>
      </c>
      <c r="C214" s="1764" t="s">
        <v>15589</v>
      </c>
      <c r="D214" s="1846" t="s">
        <v>6950</v>
      </c>
      <c r="E214" s="1846" t="s">
        <v>15590</v>
      </c>
      <c r="F214" s="1846" t="s">
        <v>59</v>
      </c>
      <c r="G214" s="1856" t="s">
        <v>277</v>
      </c>
      <c r="H214" s="1767" t="s">
        <v>15591</v>
      </c>
    </row>
    <row r="215" spans="1:8" ht="31.5">
      <c r="A215" s="1890">
        <v>207</v>
      </c>
      <c r="B215" s="2553"/>
      <c r="C215" s="1764" t="s">
        <v>15589</v>
      </c>
      <c r="D215" s="1846" t="s">
        <v>15592</v>
      </c>
      <c r="E215" s="1846" t="s">
        <v>15593</v>
      </c>
      <c r="F215" s="1846" t="s">
        <v>59</v>
      </c>
      <c r="G215" s="1856" t="s">
        <v>277</v>
      </c>
      <c r="H215" s="1767" t="s">
        <v>15591</v>
      </c>
    </row>
    <row r="216" spans="1:8" ht="47.25">
      <c r="A216" s="1890">
        <v>208</v>
      </c>
      <c r="B216" s="1846" t="s">
        <v>15594</v>
      </c>
      <c r="C216" s="1764" t="s">
        <v>15595</v>
      </c>
      <c r="D216" s="1846" t="s">
        <v>15965</v>
      </c>
      <c r="E216" s="1846" t="s">
        <v>15596</v>
      </c>
      <c r="F216" s="1846" t="s">
        <v>59</v>
      </c>
      <c r="G216" s="1856" t="s">
        <v>277</v>
      </c>
      <c r="H216" s="1767" t="s">
        <v>15597</v>
      </c>
    </row>
    <row r="217" spans="1:8" ht="31.5">
      <c r="A217" s="1890">
        <v>209</v>
      </c>
      <c r="B217" s="1846" t="s">
        <v>15598</v>
      </c>
      <c r="C217" s="1764" t="s">
        <v>4515</v>
      </c>
      <c r="D217" s="1846" t="s">
        <v>6950</v>
      </c>
      <c r="E217" s="1846" t="s">
        <v>15599</v>
      </c>
      <c r="F217" s="1846" t="s">
        <v>59</v>
      </c>
      <c r="G217" s="1856" t="s">
        <v>62</v>
      </c>
      <c r="H217" s="1767" t="s">
        <v>15600</v>
      </c>
    </row>
    <row r="218" spans="1:8" ht="31.5">
      <c r="A218" s="1890">
        <v>210</v>
      </c>
      <c r="B218" s="1846" t="s">
        <v>15601</v>
      </c>
      <c r="C218" s="1797">
        <v>80240011774</v>
      </c>
      <c r="D218" s="1846" t="s">
        <v>6950</v>
      </c>
      <c r="E218" s="1846" t="s">
        <v>15602</v>
      </c>
      <c r="F218" s="1846" t="s">
        <v>59</v>
      </c>
      <c r="G218" s="1856" t="s">
        <v>62</v>
      </c>
      <c r="H218" s="1767">
        <v>39492</v>
      </c>
    </row>
    <row r="219" spans="1:8" ht="31.5">
      <c r="A219" s="1890">
        <v>211</v>
      </c>
      <c r="B219" s="2652" t="s">
        <v>15603</v>
      </c>
      <c r="C219" s="1764" t="s">
        <v>15604</v>
      </c>
      <c r="D219" s="1846" t="s">
        <v>15605</v>
      </c>
      <c r="E219" s="1846" t="s">
        <v>15606</v>
      </c>
      <c r="F219" s="1846" t="s">
        <v>59</v>
      </c>
      <c r="G219" s="1856" t="s">
        <v>277</v>
      </c>
      <c r="H219" s="1767" t="s">
        <v>15607</v>
      </c>
    </row>
    <row r="220" spans="1:8" ht="31.5">
      <c r="A220" s="1890">
        <v>212</v>
      </c>
      <c r="B220" s="2553"/>
      <c r="C220" s="1764" t="s">
        <v>15604</v>
      </c>
      <c r="D220" s="1846" t="s">
        <v>15608</v>
      </c>
      <c r="E220" s="1846" t="s">
        <v>15609</v>
      </c>
      <c r="F220" s="1846" t="s">
        <v>59</v>
      </c>
      <c r="G220" s="1856" t="s">
        <v>277</v>
      </c>
      <c r="H220" s="1767" t="s">
        <v>15607</v>
      </c>
    </row>
    <row r="221" spans="1:8" ht="31.5">
      <c r="A221" s="1890">
        <v>213</v>
      </c>
      <c r="B221" s="1846" t="s">
        <v>15610</v>
      </c>
      <c r="C221" s="1764" t="s">
        <v>15611</v>
      </c>
      <c r="D221" s="1846" t="s">
        <v>15612</v>
      </c>
      <c r="E221" s="1846" t="s">
        <v>15613</v>
      </c>
      <c r="F221" s="1846" t="s">
        <v>59</v>
      </c>
      <c r="G221" s="1856" t="s">
        <v>62</v>
      </c>
      <c r="H221" s="1767" t="s">
        <v>15614</v>
      </c>
    </row>
    <row r="222" spans="1:8" ht="31.5">
      <c r="A222" s="1890">
        <v>214</v>
      </c>
      <c r="B222" s="2652" t="s">
        <v>15615</v>
      </c>
      <c r="C222" s="1797">
        <v>110340019261</v>
      </c>
      <c r="D222" s="1846" t="s">
        <v>15616</v>
      </c>
      <c r="E222" s="1846" t="s">
        <v>15617</v>
      </c>
      <c r="F222" s="1846" t="s">
        <v>59</v>
      </c>
      <c r="G222" s="1856" t="s">
        <v>62</v>
      </c>
      <c r="H222" s="1767" t="s">
        <v>15618</v>
      </c>
    </row>
    <row r="223" spans="1:8" ht="31.5">
      <c r="A223" s="1890">
        <v>215</v>
      </c>
      <c r="B223" s="2552"/>
      <c r="C223" s="1797">
        <v>110340019261</v>
      </c>
      <c r="D223" s="1846" t="s">
        <v>15616</v>
      </c>
      <c r="E223" s="1846" t="s">
        <v>15619</v>
      </c>
      <c r="F223" s="1846" t="s">
        <v>59</v>
      </c>
      <c r="G223" s="1856" t="s">
        <v>62</v>
      </c>
      <c r="H223" s="1767" t="s">
        <v>15618</v>
      </c>
    </row>
    <row r="224" spans="1:8" ht="31.5">
      <c r="A224" s="1890">
        <v>216</v>
      </c>
      <c r="B224" s="2553"/>
      <c r="C224" s="1797">
        <v>110340019261</v>
      </c>
      <c r="D224" s="1846" t="s">
        <v>15620</v>
      </c>
      <c r="E224" s="1846" t="s">
        <v>15621</v>
      </c>
      <c r="F224" s="1846" t="s">
        <v>59</v>
      </c>
      <c r="G224" s="1856" t="s">
        <v>62</v>
      </c>
      <c r="H224" s="1767" t="s">
        <v>15618</v>
      </c>
    </row>
    <row r="225" spans="1:8" ht="31.5">
      <c r="A225" s="1890">
        <v>217</v>
      </c>
      <c r="B225" s="2652" t="s">
        <v>15622</v>
      </c>
      <c r="C225" s="1797">
        <v>111040004730</v>
      </c>
      <c r="D225" s="1846" t="s">
        <v>15623</v>
      </c>
      <c r="E225" s="1846" t="s">
        <v>15624</v>
      </c>
      <c r="F225" s="1846" t="s">
        <v>59</v>
      </c>
      <c r="G225" s="1856" t="s">
        <v>62</v>
      </c>
      <c r="H225" s="1767" t="s">
        <v>15625</v>
      </c>
    </row>
    <row r="226" spans="1:8" ht="31.5">
      <c r="A226" s="1890">
        <v>218</v>
      </c>
      <c r="B226" s="2553"/>
      <c r="C226" s="1797">
        <v>111040004730</v>
      </c>
      <c r="D226" s="1846" t="s">
        <v>15623</v>
      </c>
      <c r="E226" s="1846" t="s">
        <v>15626</v>
      </c>
      <c r="F226" s="1846" t="s">
        <v>59</v>
      </c>
      <c r="G226" s="1856" t="s">
        <v>62</v>
      </c>
      <c r="H226" s="1767" t="s">
        <v>15625</v>
      </c>
    </row>
    <row r="227" spans="1:8" ht="31.5">
      <c r="A227" s="1890">
        <v>219</v>
      </c>
      <c r="B227" s="2652" t="s">
        <v>15627</v>
      </c>
      <c r="C227" s="1797">
        <v>120440024144</v>
      </c>
      <c r="D227" s="1846" t="s">
        <v>15628</v>
      </c>
      <c r="E227" s="1846" t="s">
        <v>15629</v>
      </c>
      <c r="F227" s="1846" t="s">
        <v>59</v>
      </c>
      <c r="G227" s="1856" t="s">
        <v>277</v>
      </c>
      <c r="H227" s="1767" t="s">
        <v>15127</v>
      </c>
    </row>
    <row r="228" spans="1:8" ht="31.5">
      <c r="A228" s="1890">
        <v>220</v>
      </c>
      <c r="B228" s="2552"/>
      <c r="C228" s="1797">
        <v>120440024144</v>
      </c>
      <c r="D228" s="1846" t="s">
        <v>15630</v>
      </c>
      <c r="E228" s="1846" t="s">
        <v>15631</v>
      </c>
      <c r="F228" s="1846" t="s">
        <v>59</v>
      </c>
      <c r="G228" s="1856" t="s">
        <v>277</v>
      </c>
      <c r="H228" s="1767" t="s">
        <v>15127</v>
      </c>
    </row>
    <row r="229" spans="1:8" ht="31.5">
      <c r="A229" s="1890">
        <v>221</v>
      </c>
      <c r="B229" s="2552"/>
      <c r="C229" s="1797">
        <v>120440024144</v>
      </c>
      <c r="D229" s="1846" t="s">
        <v>15632</v>
      </c>
      <c r="E229" s="1846" t="s">
        <v>15633</v>
      </c>
      <c r="F229" s="1846" t="s">
        <v>59</v>
      </c>
      <c r="G229" s="1856" t="s">
        <v>277</v>
      </c>
      <c r="H229" s="1767" t="s">
        <v>15127</v>
      </c>
    </row>
    <row r="230" spans="1:8" ht="31.5">
      <c r="A230" s="1890">
        <v>222</v>
      </c>
      <c r="B230" s="2552"/>
      <c r="C230" s="1797">
        <v>120440024144</v>
      </c>
      <c r="D230" s="1846" t="s">
        <v>15634</v>
      </c>
      <c r="E230" s="1846" t="s">
        <v>15635</v>
      </c>
      <c r="F230" s="1846" t="s">
        <v>59</v>
      </c>
      <c r="G230" s="1856" t="s">
        <v>277</v>
      </c>
      <c r="H230" s="1767" t="s">
        <v>15127</v>
      </c>
    </row>
    <row r="231" spans="1:8" ht="31.5">
      <c r="A231" s="1890">
        <v>223</v>
      </c>
      <c r="B231" s="2552"/>
      <c r="C231" s="1797">
        <v>120440024144</v>
      </c>
      <c r="D231" s="1846" t="s">
        <v>15636</v>
      </c>
      <c r="E231" s="1846" t="s">
        <v>15637</v>
      </c>
      <c r="F231" s="1846" t="s">
        <v>59</v>
      </c>
      <c r="G231" s="1856" t="s">
        <v>277</v>
      </c>
      <c r="H231" s="1767" t="s">
        <v>15127</v>
      </c>
    </row>
    <row r="232" spans="1:8" ht="15.75">
      <c r="A232" s="1890">
        <v>224</v>
      </c>
      <c r="B232" s="2552"/>
      <c r="C232" s="1797">
        <v>120440024144</v>
      </c>
      <c r="D232" s="1846" t="s">
        <v>6950</v>
      </c>
      <c r="E232" s="1846" t="s">
        <v>15638</v>
      </c>
      <c r="F232" s="1846" t="s">
        <v>59</v>
      </c>
      <c r="G232" s="1856" t="s">
        <v>277</v>
      </c>
      <c r="H232" s="1767" t="s">
        <v>15127</v>
      </c>
    </row>
    <row r="233" spans="1:8" ht="31.5">
      <c r="A233" s="1890">
        <v>225</v>
      </c>
      <c r="B233" s="2553"/>
      <c r="C233" s="1797">
        <v>120440024144</v>
      </c>
      <c r="D233" s="1846" t="s">
        <v>15639</v>
      </c>
      <c r="E233" s="1846" t="s">
        <v>15640</v>
      </c>
      <c r="F233" s="1846" t="s">
        <v>59</v>
      </c>
      <c r="G233" s="1856" t="s">
        <v>277</v>
      </c>
      <c r="H233" s="1767" t="s">
        <v>15127</v>
      </c>
    </row>
    <row r="234" spans="1:8" ht="31.5">
      <c r="A234" s="1890">
        <v>226</v>
      </c>
      <c r="B234" s="1846" t="s">
        <v>15641</v>
      </c>
      <c r="C234" s="1797">
        <v>130340010003</v>
      </c>
      <c r="D234" s="1846" t="s">
        <v>6950</v>
      </c>
      <c r="E234" s="1846" t="s">
        <v>15642</v>
      </c>
      <c r="F234" s="1846" t="s">
        <v>59</v>
      </c>
      <c r="G234" s="1856" t="s">
        <v>62</v>
      </c>
      <c r="H234" s="1767" t="s">
        <v>15643</v>
      </c>
    </row>
    <row r="235" spans="1:8" ht="31.5">
      <c r="A235" s="1890">
        <v>227</v>
      </c>
      <c r="B235" s="1846" t="s">
        <v>15644</v>
      </c>
      <c r="C235" s="1797">
        <v>131040019069</v>
      </c>
      <c r="D235" s="1846" t="s">
        <v>15645</v>
      </c>
      <c r="E235" s="1846" t="s">
        <v>15646</v>
      </c>
      <c r="F235" s="1846" t="s">
        <v>59</v>
      </c>
      <c r="G235" s="1856" t="s">
        <v>62</v>
      </c>
      <c r="H235" s="1767" t="s">
        <v>15647</v>
      </c>
    </row>
    <row r="236" spans="1:8" ht="47.25">
      <c r="A236" s="1890">
        <v>228</v>
      </c>
      <c r="B236" s="1846" t="s">
        <v>15648</v>
      </c>
      <c r="C236" s="1797">
        <v>131240025744</v>
      </c>
      <c r="D236" s="1846" t="s">
        <v>15649</v>
      </c>
      <c r="E236" s="1846" t="s">
        <v>15650</v>
      </c>
      <c r="F236" s="1846" t="s">
        <v>59</v>
      </c>
      <c r="G236" s="1856" t="s">
        <v>62</v>
      </c>
      <c r="H236" s="1767" t="s">
        <v>15651</v>
      </c>
    </row>
    <row r="237" spans="1:8" ht="31.5">
      <c r="A237" s="1890">
        <v>229</v>
      </c>
      <c r="B237" s="1846" t="s">
        <v>15652</v>
      </c>
      <c r="C237" s="1797">
        <v>140440030707</v>
      </c>
      <c r="D237" s="1846" t="s">
        <v>15653</v>
      </c>
      <c r="E237" s="1846" t="s">
        <v>15654</v>
      </c>
      <c r="F237" s="1846" t="s">
        <v>59</v>
      </c>
      <c r="G237" s="1856" t="s">
        <v>62</v>
      </c>
      <c r="H237" s="1767" t="s">
        <v>15655</v>
      </c>
    </row>
    <row r="238" spans="1:8" ht="31.5">
      <c r="A238" s="1890">
        <v>230</v>
      </c>
      <c r="B238" s="2652" t="s">
        <v>15656</v>
      </c>
      <c r="C238" s="1797">
        <v>140840005097</v>
      </c>
      <c r="D238" s="1846" t="s">
        <v>6950</v>
      </c>
      <c r="E238" s="1846" t="s">
        <v>15657</v>
      </c>
      <c r="F238" s="1846" t="s">
        <v>59</v>
      </c>
      <c r="G238" s="1856" t="s">
        <v>277</v>
      </c>
      <c r="H238" s="1767" t="s">
        <v>10357</v>
      </c>
    </row>
    <row r="239" spans="1:8" ht="31.5">
      <c r="A239" s="1890">
        <v>231</v>
      </c>
      <c r="B239" s="2553"/>
      <c r="C239" s="1797">
        <v>140840005097</v>
      </c>
      <c r="D239" s="1846" t="s">
        <v>3628</v>
      </c>
      <c r="E239" s="1846" t="s">
        <v>15658</v>
      </c>
      <c r="F239" s="1846" t="s">
        <v>59</v>
      </c>
      <c r="G239" s="1856" t="s">
        <v>277</v>
      </c>
      <c r="H239" s="1767" t="s">
        <v>10357</v>
      </c>
    </row>
    <row r="240" spans="1:8" ht="31.5">
      <c r="A240" s="1890">
        <v>232</v>
      </c>
      <c r="B240" s="2652" t="s">
        <v>15659</v>
      </c>
      <c r="C240" s="1797">
        <v>150540010508</v>
      </c>
      <c r="D240" s="1846" t="s">
        <v>15660</v>
      </c>
      <c r="E240" s="1846" t="s">
        <v>15661</v>
      </c>
      <c r="F240" s="1846" t="s">
        <v>59</v>
      </c>
      <c r="G240" s="1856" t="s">
        <v>62</v>
      </c>
      <c r="H240" s="1767" t="s">
        <v>15662</v>
      </c>
    </row>
    <row r="241" spans="1:8" ht="31.5">
      <c r="A241" s="1890">
        <v>233</v>
      </c>
      <c r="B241" s="2553"/>
      <c r="C241" s="1797">
        <v>150540010508</v>
      </c>
      <c r="D241" s="1846" t="s">
        <v>15660</v>
      </c>
      <c r="E241" s="1846" t="s">
        <v>15663</v>
      </c>
      <c r="F241" s="1846" t="s">
        <v>59</v>
      </c>
      <c r="G241" s="1856" t="s">
        <v>62</v>
      </c>
      <c r="H241" s="1767" t="s">
        <v>15662</v>
      </c>
    </row>
    <row r="242" spans="1:8" ht="15.75">
      <c r="A242" s="1890">
        <v>234</v>
      </c>
      <c r="B242" s="2652" t="s">
        <v>15664</v>
      </c>
      <c r="C242" s="1797">
        <v>151040023516</v>
      </c>
      <c r="D242" s="1846" t="s">
        <v>15665</v>
      </c>
      <c r="E242" s="1846" t="s">
        <v>15666</v>
      </c>
      <c r="F242" s="1846" t="s">
        <v>59</v>
      </c>
      <c r="G242" s="1856" t="s">
        <v>62</v>
      </c>
      <c r="H242" s="1767" t="s">
        <v>15667</v>
      </c>
    </row>
    <row r="243" spans="1:8" ht="31.5">
      <c r="A243" s="1890">
        <v>235</v>
      </c>
      <c r="B243" s="2552"/>
      <c r="C243" s="1797">
        <v>151040023516</v>
      </c>
      <c r="D243" s="1846" t="s">
        <v>15668</v>
      </c>
      <c r="E243" s="1846" t="s">
        <v>15669</v>
      </c>
      <c r="F243" s="1846" t="s">
        <v>59</v>
      </c>
      <c r="G243" s="1856" t="s">
        <v>62</v>
      </c>
      <c r="H243" s="1767" t="s">
        <v>15667</v>
      </c>
    </row>
    <row r="244" spans="1:8" ht="15.75">
      <c r="A244" s="1890">
        <v>236</v>
      </c>
      <c r="B244" s="2553"/>
      <c r="C244" s="1797">
        <v>151040023516</v>
      </c>
      <c r="D244" s="1846" t="s">
        <v>15670</v>
      </c>
      <c r="E244" s="1846" t="s">
        <v>15671</v>
      </c>
      <c r="F244" s="1846" t="s">
        <v>59</v>
      </c>
      <c r="G244" s="1856" t="s">
        <v>62</v>
      </c>
      <c r="H244" s="1767" t="s">
        <v>15667</v>
      </c>
    </row>
    <row r="245" spans="1:8" ht="31.5">
      <c r="A245" s="1890">
        <v>237</v>
      </c>
      <c r="B245" s="1846" t="s">
        <v>15672</v>
      </c>
      <c r="C245" s="1797">
        <v>170440000255</v>
      </c>
      <c r="D245" s="1846" t="s">
        <v>15673</v>
      </c>
      <c r="E245" s="1846" t="s">
        <v>15966</v>
      </c>
      <c r="F245" s="1846" t="s">
        <v>59</v>
      </c>
      <c r="G245" s="1856" t="s">
        <v>277</v>
      </c>
      <c r="H245" s="1767" t="s">
        <v>15674</v>
      </c>
    </row>
    <row r="246" spans="1:8" ht="31.5">
      <c r="A246" s="1890">
        <v>238</v>
      </c>
      <c r="B246" s="2652" t="s">
        <v>15675</v>
      </c>
      <c r="C246" s="1797">
        <v>170640014619</v>
      </c>
      <c r="D246" s="1846" t="s">
        <v>15676</v>
      </c>
      <c r="E246" s="1846" t="s">
        <v>15677</v>
      </c>
      <c r="F246" s="1846" t="s">
        <v>59</v>
      </c>
      <c r="G246" s="1856" t="s">
        <v>62</v>
      </c>
      <c r="H246" s="1767" t="s">
        <v>15678</v>
      </c>
    </row>
    <row r="247" spans="1:8" ht="31.5">
      <c r="A247" s="1890">
        <v>239</v>
      </c>
      <c r="B247" s="2552"/>
      <c r="C247" s="1797">
        <v>170640014619</v>
      </c>
      <c r="D247" s="1846" t="s">
        <v>15967</v>
      </c>
      <c r="E247" s="1846" t="s">
        <v>15679</v>
      </c>
      <c r="F247" s="1846" t="s">
        <v>59</v>
      </c>
      <c r="G247" s="1856" t="s">
        <v>62</v>
      </c>
      <c r="H247" s="1767" t="s">
        <v>15678</v>
      </c>
    </row>
    <row r="248" spans="1:8" ht="31.5">
      <c r="A248" s="1890">
        <v>240</v>
      </c>
      <c r="B248" s="2552"/>
      <c r="C248" s="1797">
        <v>170640014619</v>
      </c>
      <c r="D248" s="1846" t="s">
        <v>15680</v>
      </c>
      <c r="E248" s="1846" t="s">
        <v>15681</v>
      </c>
      <c r="F248" s="1846" t="s">
        <v>59</v>
      </c>
      <c r="G248" s="1856" t="s">
        <v>62</v>
      </c>
      <c r="H248" s="1767" t="s">
        <v>15678</v>
      </c>
    </row>
    <row r="249" spans="1:8" ht="31.5">
      <c r="A249" s="1890">
        <v>241</v>
      </c>
      <c r="B249" s="2552"/>
      <c r="C249" s="1797">
        <v>170640014619</v>
      </c>
      <c r="D249" s="1846" t="s">
        <v>15682</v>
      </c>
      <c r="E249" s="1846" t="s">
        <v>15683</v>
      </c>
      <c r="F249" s="1846" t="s">
        <v>59</v>
      </c>
      <c r="G249" s="1856" t="s">
        <v>62</v>
      </c>
      <c r="H249" s="1767" t="s">
        <v>15678</v>
      </c>
    </row>
    <row r="250" spans="1:8" ht="31.5">
      <c r="A250" s="1890">
        <v>242</v>
      </c>
      <c r="B250" s="2552"/>
      <c r="C250" s="1797">
        <v>170640014619</v>
      </c>
      <c r="D250" s="1846" t="s">
        <v>15684</v>
      </c>
      <c r="E250" s="1846" t="s">
        <v>15685</v>
      </c>
      <c r="F250" s="1846" t="s">
        <v>59</v>
      </c>
      <c r="G250" s="1856" t="s">
        <v>62</v>
      </c>
      <c r="H250" s="1767" t="s">
        <v>15678</v>
      </c>
    </row>
    <row r="251" spans="1:8" ht="31.5">
      <c r="A251" s="1890">
        <v>243</v>
      </c>
      <c r="B251" s="2552"/>
      <c r="C251" s="1797">
        <v>170640014619</v>
      </c>
      <c r="D251" s="1846" t="s">
        <v>15686</v>
      </c>
      <c r="E251" s="1846" t="s">
        <v>15687</v>
      </c>
      <c r="F251" s="1846" t="s">
        <v>59</v>
      </c>
      <c r="G251" s="1856" t="s">
        <v>62</v>
      </c>
      <c r="H251" s="1767" t="s">
        <v>15678</v>
      </c>
    </row>
    <row r="252" spans="1:8" ht="31.5">
      <c r="A252" s="1890">
        <v>244</v>
      </c>
      <c r="B252" s="2552"/>
      <c r="C252" s="1797">
        <v>170640014619</v>
      </c>
      <c r="D252" s="1846" t="s">
        <v>15688</v>
      </c>
      <c r="E252" s="1846" t="s">
        <v>15689</v>
      </c>
      <c r="F252" s="1846" t="s">
        <v>59</v>
      </c>
      <c r="G252" s="1856" t="s">
        <v>62</v>
      </c>
      <c r="H252" s="1767" t="s">
        <v>15678</v>
      </c>
    </row>
    <row r="253" spans="1:8" ht="31.5">
      <c r="A253" s="1890">
        <v>245</v>
      </c>
      <c r="B253" s="2552"/>
      <c r="C253" s="1797">
        <v>170640014619</v>
      </c>
      <c r="D253" s="1846" t="s">
        <v>15582</v>
      </c>
      <c r="E253" s="1846" t="s">
        <v>15690</v>
      </c>
      <c r="F253" s="1846" t="s">
        <v>59</v>
      </c>
      <c r="G253" s="1856" t="s">
        <v>62</v>
      </c>
      <c r="H253" s="1767" t="s">
        <v>15678</v>
      </c>
    </row>
    <row r="254" spans="1:8" ht="31.5">
      <c r="A254" s="1890">
        <v>246</v>
      </c>
      <c r="B254" s="2552"/>
      <c r="C254" s="1797">
        <v>170640014619</v>
      </c>
      <c r="D254" s="1846" t="s">
        <v>15691</v>
      </c>
      <c r="E254" s="1846" t="s">
        <v>15692</v>
      </c>
      <c r="F254" s="1846" t="s">
        <v>59</v>
      </c>
      <c r="G254" s="1856" t="s">
        <v>62</v>
      </c>
      <c r="H254" s="1767" t="s">
        <v>15678</v>
      </c>
    </row>
    <row r="255" spans="1:8" ht="31.5">
      <c r="A255" s="1890">
        <v>247</v>
      </c>
      <c r="B255" s="2552"/>
      <c r="C255" s="1797">
        <v>170640014619</v>
      </c>
      <c r="D255" s="1846" t="s">
        <v>15693</v>
      </c>
      <c r="E255" s="1846" t="s">
        <v>15694</v>
      </c>
      <c r="F255" s="1846" t="s">
        <v>59</v>
      </c>
      <c r="G255" s="1856" t="s">
        <v>62</v>
      </c>
      <c r="H255" s="1767" t="s">
        <v>15678</v>
      </c>
    </row>
    <row r="256" spans="1:8" ht="31.5">
      <c r="A256" s="1890">
        <v>248</v>
      </c>
      <c r="B256" s="2552"/>
      <c r="C256" s="1797">
        <v>170640014619</v>
      </c>
      <c r="D256" s="1846" t="s">
        <v>15968</v>
      </c>
      <c r="E256" s="1846" t="s">
        <v>15695</v>
      </c>
      <c r="F256" s="1846" t="s">
        <v>59</v>
      </c>
      <c r="G256" s="1856" t="s">
        <v>62</v>
      </c>
      <c r="H256" s="1767" t="s">
        <v>15678</v>
      </c>
    </row>
    <row r="257" spans="1:8" ht="31.5">
      <c r="A257" s="1890">
        <v>249</v>
      </c>
      <c r="B257" s="2552"/>
      <c r="C257" s="1797">
        <v>170640014619</v>
      </c>
      <c r="D257" s="1846" t="s">
        <v>15969</v>
      </c>
      <c r="E257" s="1846" t="s">
        <v>15696</v>
      </c>
      <c r="F257" s="1846" t="s">
        <v>59</v>
      </c>
      <c r="G257" s="1856" t="s">
        <v>62</v>
      </c>
      <c r="H257" s="1767" t="s">
        <v>15678</v>
      </c>
    </row>
    <row r="258" spans="1:8" ht="31.5">
      <c r="A258" s="1890">
        <v>250</v>
      </c>
      <c r="B258" s="2553"/>
      <c r="C258" s="1797">
        <v>170640014619</v>
      </c>
      <c r="D258" s="1846" t="s">
        <v>15970</v>
      </c>
      <c r="E258" s="1846" t="s">
        <v>15697</v>
      </c>
      <c r="F258" s="1846" t="s">
        <v>59</v>
      </c>
      <c r="G258" s="1856" t="s">
        <v>62</v>
      </c>
      <c r="H258" s="1767" t="s">
        <v>15678</v>
      </c>
    </row>
    <row r="259" spans="1:8" ht="31.5">
      <c r="A259" s="1890">
        <v>251</v>
      </c>
      <c r="B259" s="2652" t="s">
        <v>15698</v>
      </c>
      <c r="C259" s="1932">
        <v>170940035922</v>
      </c>
      <c r="D259" s="1846" t="s">
        <v>15971</v>
      </c>
      <c r="E259" s="1846" t="s">
        <v>15700</v>
      </c>
      <c r="F259" s="1846" t="s">
        <v>59</v>
      </c>
      <c r="G259" s="1856" t="s">
        <v>62</v>
      </c>
      <c r="H259" s="1767" t="s">
        <v>15701</v>
      </c>
    </row>
    <row r="260" spans="1:8" ht="31.5">
      <c r="A260" s="1890">
        <v>252</v>
      </c>
      <c r="B260" s="2553"/>
      <c r="C260" s="1932">
        <v>170940035922</v>
      </c>
      <c r="D260" s="1846" t="s">
        <v>15699</v>
      </c>
      <c r="E260" s="1846" t="s">
        <v>15702</v>
      </c>
      <c r="F260" s="1846" t="s">
        <v>59</v>
      </c>
      <c r="G260" s="1856" t="s">
        <v>62</v>
      </c>
      <c r="H260" s="1767" t="s">
        <v>15701</v>
      </c>
    </row>
    <row r="261" spans="1:8" ht="47.25">
      <c r="A261" s="1890">
        <v>253</v>
      </c>
      <c r="B261" s="1846" t="s">
        <v>15703</v>
      </c>
      <c r="C261" s="1797">
        <v>180140017161</v>
      </c>
      <c r="D261" s="1846" t="s">
        <v>15704</v>
      </c>
      <c r="E261" s="1846" t="s">
        <v>15705</v>
      </c>
      <c r="F261" s="1846" t="s">
        <v>59</v>
      </c>
      <c r="G261" s="1856" t="s">
        <v>277</v>
      </c>
      <c r="H261" s="1767" t="s">
        <v>15314</v>
      </c>
    </row>
    <row r="262" spans="1:8" ht="31.5">
      <c r="A262" s="1890">
        <v>254</v>
      </c>
      <c r="B262" s="1846" t="s">
        <v>15706</v>
      </c>
      <c r="C262" s="1797">
        <v>180740003103</v>
      </c>
      <c r="D262" s="1846" t="s">
        <v>15972</v>
      </c>
      <c r="E262" s="1846" t="s">
        <v>15707</v>
      </c>
      <c r="F262" s="1846" t="s">
        <v>59</v>
      </c>
      <c r="G262" s="1856" t="s">
        <v>62</v>
      </c>
      <c r="H262" s="1767" t="s">
        <v>15708</v>
      </c>
    </row>
    <row r="263" spans="1:8" ht="31.5">
      <c r="A263" s="1890">
        <v>255</v>
      </c>
      <c r="B263" s="1764" t="s">
        <v>15709</v>
      </c>
      <c r="C263" s="1797">
        <v>200640016118</v>
      </c>
      <c r="D263" s="1846" t="s">
        <v>15973</v>
      </c>
      <c r="E263" s="1846" t="s">
        <v>15710</v>
      </c>
      <c r="F263" s="1846" t="s">
        <v>59</v>
      </c>
      <c r="G263" s="1856" t="s">
        <v>277</v>
      </c>
      <c r="H263" s="1767" t="s">
        <v>15711</v>
      </c>
    </row>
    <row r="264" spans="1:8" ht="31.5">
      <c r="A264" s="1890">
        <v>256</v>
      </c>
      <c r="B264" s="1846" t="s">
        <v>15712</v>
      </c>
      <c r="C264" s="1797">
        <v>950440002087</v>
      </c>
      <c r="D264" s="1846" t="s">
        <v>15974</v>
      </c>
      <c r="E264" s="1846" t="s">
        <v>15713</v>
      </c>
      <c r="F264" s="1846" t="s">
        <v>59</v>
      </c>
      <c r="G264" s="1856" t="s">
        <v>62</v>
      </c>
      <c r="H264" s="1767" t="s">
        <v>15714</v>
      </c>
    </row>
    <row r="265" spans="1:8" ht="47.25">
      <c r="A265" s="1890">
        <v>257</v>
      </c>
      <c r="B265" s="1846" t="s">
        <v>15715</v>
      </c>
      <c r="C265" s="1797">
        <v>990240003203</v>
      </c>
      <c r="D265" s="1846" t="s">
        <v>15975</v>
      </c>
      <c r="E265" s="1846" t="s">
        <v>15716</v>
      </c>
      <c r="F265" s="1846" t="s">
        <v>59</v>
      </c>
      <c r="G265" s="1856" t="s">
        <v>277</v>
      </c>
      <c r="H265" s="1767" t="s">
        <v>15717</v>
      </c>
    </row>
    <row r="266" spans="1:8" ht="63">
      <c r="A266" s="1890">
        <v>258</v>
      </c>
      <c r="B266" s="1846" t="s">
        <v>15718</v>
      </c>
      <c r="C266" s="1797">
        <v>990640001569</v>
      </c>
      <c r="D266" s="1846" t="s">
        <v>15976</v>
      </c>
      <c r="E266" s="1846" t="s">
        <v>15719</v>
      </c>
      <c r="F266" s="1846" t="s">
        <v>59</v>
      </c>
      <c r="G266" s="1856" t="s">
        <v>277</v>
      </c>
      <c r="H266" s="1767" t="s">
        <v>15720</v>
      </c>
    </row>
    <row r="267" spans="1:8" ht="47.25">
      <c r="A267" s="1890">
        <v>259</v>
      </c>
      <c r="B267" s="1846" t="s">
        <v>15721</v>
      </c>
      <c r="C267" s="1933">
        <v>151040018391</v>
      </c>
      <c r="D267" s="1846" t="s">
        <v>15977</v>
      </c>
      <c r="E267" s="1846" t="s">
        <v>15722</v>
      </c>
      <c r="F267" s="1846" t="s">
        <v>59</v>
      </c>
      <c r="G267" s="1846"/>
      <c r="H267" s="1837" t="s">
        <v>15723</v>
      </c>
    </row>
    <row r="268" spans="1:8" ht="31.5">
      <c r="A268" s="1890">
        <v>260</v>
      </c>
      <c r="B268" s="1846" t="s">
        <v>15724</v>
      </c>
      <c r="C268" s="1764" t="s">
        <v>15725</v>
      </c>
      <c r="D268" s="1846" t="s">
        <v>15726</v>
      </c>
      <c r="E268" s="1846" t="s">
        <v>15727</v>
      </c>
      <c r="F268" s="1846" t="s">
        <v>59</v>
      </c>
      <c r="G268" s="1856" t="s">
        <v>277</v>
      </c>
      <c r="H268" s="1836">
        <v>40155</v>
      </c>
    </row>
    <row r="269" spans="1:8" ht="31.5">
      <c r="A269" s="1890">
        <v>261</v>
      </c>
      <c r="B269" s="2860" t="s">
        <v>15728</v>
      </c>
      <c r="C269" s="1797">
        <v>141140024902</v>
      </c>
      <c r="D269" s="1846" t="s">
        <v>15729</v>
      </c>
      <c r="E269" s="1846" t="s">
        <v>15730</v>
      </c>
      <c r="F269" s="1846" t="s">
        <v>59</v>
      </c>
      <c r="G269" s="1856" t="s">
        <v>62</v>
      </c>
      <c r="H269" s="1767" t="s">
        <v>15731</v>
      </c>
    </row>
    <row r="270" spans="1:8" ht="31.5">
      <c r="A270" s="1890">
        <v>262</v>
      </c>
      <c r="B270" s="2527"/>
      <c r="C270" s="1797">
        <v>141140024902</v>
      </c>
      <c r="D270" s="1846" t="s">
        <v>15729</v>
      </c>
      <c r="E270" s="1846" t="s">
        <v>15732</v>
      </c>
      <c r="F270" s="1846" t="s">
        <v>59</v>
      </c>
      <c r="G270" s="1856" t="s">
        <v>62</v>
      </c>
      <c r="H270" s="1767" t="s">
        <v>15731</v>
      </c>
    </row>
    <row r="271" spans="1:8" ht="31.5">
      <c r="A271" s="1890">
        <v>263</v>
      </c>
      <c r="B271" s="2861"/>
      <c r="C271" s="1797">
        <v>141140024902</v>
      </c>
      <c r="D271" s="1846" t="s">
        <v>15729</v>
      </c>
      <c r="E271" s="1846" t="s">
        <v>15733</v>
      </c>
      <c r="F271" s="1846" t="s">
        <v>59</v>
      </c>
      <c r="G271" s="1856" t="s">
        <v>62</v>
      </c>
      <c r="H271" s="1767" t="s">
        <v>15731</v>
      </c>
    </row>
    <row r="272" spans="1:8" ht="31.5">
      <c r="A272" s="1890">
        <v>264</v>
      </c>
      <c r="B272" s="2860" t="s">
        <v>15734</v>
      </c>
      <c r="C272" s="1933">
        <v>150640025620</v>
      </c>
      <c r="D272" s="1846" t="s">
        <v>15735</v>
      </c>
      <c r="E272" s="1846" t="s">
        <v>15736</v>
      </c>
      <c r="F272" s="1846" t="s">
        <v>59</v>
      </c>
      <c r="G272" s="1856" t="s">
        <v>277</v>
      </c>
      <c r="H272" s="1767" t="s">
        <v>15737</v>
      </c>
    </row>
    <row r="273" spans="1:8" ht="31.5">
      <c r="A273" s="1890">
        <v>265</v>
      </c>
      <c r="B273" s="2861"/>
      <c r="C273" s="1933">
        <v>150640025620</v>
      </c>
      <c r="D273" s="1846" t="s">
        <v>15738</v>
      </c>
      <c r="E273" s="1846" t="s">
        <v>15739</v>
      </c>
      <c r="F273" s="1846" t="s">
        <v>59</v>
      </c>
      <c r="G273" s="1856" t="s">
        <v>277</v>
      </c>
      <c r="H273" s="1767" t="s">
        <v>15737</v>
      </c>
    </row>
    <row r="274" spans="1:8" ht="31.5">
      <c r="A274" s="1890">
        <v>266</v>
      </c>
      <c r="B274" s="1837" t="s">
        <v>15740</v>
      </c>
      <c r="C274" s="1933">
        <v>131040005613</v>
      </c>
      <c r="D274" s="1846" t="s">
        <v>15741</v>
      </c>
      <c r="E274" s="1846" t="s">
        <v>15742</v>
      </c>
      <c r="F274" s="1846" t="s">
        <v>59</v>
      </c>
      <c r="G274" s="1856" t="s">
        <v>62</v>
      </c>
      <c r="H274" s="1767">
        <v>36377</v>
      </c>
    </row>
    <row r="275" spans="1:8" ht="47.25">
      <c r="A275" s="1890">
        <v>267</v>
      </c>
      <c r="B275" s="1846" t="s">
        <v>15743</v>
      </c>
      <c r="C275" s="1797">
        <v>161240018777</v>
      </c>
      <c r="D275" s="1846" t="s">
        <v>15978</v>
      </c>
      <c r="E275" s="1846" t="s">
        <v>15744</v>
      </c>
      <c r="F275" s="1846" t="s">
        <v>59</v>
      </c>
      <c r="G275" s="1856" t="s">
        <v>62</v>
      </c>
      <c r="H275" s="1767" t="s">
        <v>15745</v>
      </c>
    </row>
    <row r="276" spans="1:8" ht="31.5">
      <c r="A276" s="1890">
        <v>268</v>
      </c>
      <c r="B276" s="1846" t="s">
        <v>15746</v>
      </c>
      <c r="C276" s="1797">
        <v>110140008497</v>
      </c>
      <c r="D276" s="1846" t="s">
        <v>15747</v>
      </c>
      <c r="E276" s="1846" t="s">
        <v>15748</v>
      </c>
      <c r="F276" s="1846" t="s">
        <v>59</v>
      </c>
      <c r="G276" s="1856" t="s">
        <v>62</v>
      </c>
      <c r="H276" s="1767" t="s">
        <v>4745</v>
      </c>
    </row>
    <row r="277" spans="1:8" ht="47.25">
      <c r="A277" s="1890">
        <v>269</v>
      </c>
      <c r="B277" s="1846" t="s">
        <v>15749</v>
      </c>
      <c r="C277" s="1797">
        <v>200240034419</v>
      </c>
      <c r="D277" s="1846" t="s">
        <v>15750</v>
      </c>
      <c r="E277" s="1846" t="s">
        <v>15748</v>
      </c>
      <c r="F277" s="1846" t="s">
        <v>59</v>
      </c>
      <c r="G277" s="1856" t="s">
        <v>277</v>
      </c>
      <c r="H277" s="1767" t="s">
        <v>15751</v>
      </c>
    </row>
    <row r="278" spans="1:8" ht="31.5">
      <c r="A278" s="1890">
        <v>270</v>
      </c>
      <c r="B278" s="1846" t="s">
        <v>15752</v>
      </c>
      <c r="C278" s="1764" t="s">
        <v>15753</v>
      </c>
      <c r="D278" s="1846" t="s">
        <v>15754</v>
      </c>
      <c r="E278" s="1846" t="s">
        <v>15755</v>
      </c>
      <c r="F278" s="1846" t="s">
        <v>59</v>
      </c>
      <c r="G278" s="1856" t="s">
        <v>62</v>
      </c>
      <c r="H278" s="1767">
        <v>39742</v>
      </c>
    </row>
    <row r="279" spans="1:8" ht="15.75">
      <c r="A279" s="1890">
        <v>271</v>
      </c>
      <c r="B279" s="2860" t="s">
        <v>15756</v>
      </c>
      <c r="C279" s="1934">
        <v>151040018391</v>
      </c>
      <c r="D279" s="1935" t="s">
        <v>15757</v>
      </c>
      <c r="E279" s="1935" t="s">
        <v>15758</v>
      </c>
      <c r="F279" s="1846" t="s">
        <v>59</v>
      </c>
      <c r="G279" s="1935"/>
      <c r="H279" s="1936" t="s">
        <v>4169</v>
      </c>
    </row>
    <row r="280" spans="1:8" ht="15.75">
      <c r="A280" s="1890">
        <v>272</v>
      </c>
      <c r="B280" s="2527"/>
      <c r="C280" s="1934">
        <v>151040018391</v>
      </c>
      <c r="D280" s="1935" t="s">
        <v>15759</v>
      </c>
      <c r="E280" s="1935" t="s">
        <v>15760</v>
      </c>
      <c r="F280" s="1846" t="s">
        <v>59</v>
      </c>
      <c r="G280" s="1935"/>
      <c r="H280" s="1936" t="s">
        <v>4169</v>
      </c>
    </row>
    <row r="281" spans="1:8" ht="31.5">
      <c r="A281" s="1890">
        <v>273</v>
      </c>
      <c r="B281" s="2861"/>
      <c r="C281" s="1934">
        <v>151040018391</v>
      </c>
      <c r="D281" s="1935" t="s">
        <v>15761</v>
      </c>
      <c r="E281" s="1935" t="s">
        <v>15762</v>
      </c>
      <c r="F281" s="1846" t="s">
        <v>59</v>
      </c>
      <c r="G281" s="1935"/>
      <c r="H281" s="1936" t="s">
        <v>4169</v>
      </c>
    </row>
    <row r="282" spans="1:8" ht="31.5">
      <c r="A282" s="1890">
        <v>274</v>
      </c>
      <c r="B282" s="1937" t="s">
        <v>15763</v>
      </c>
      <c r="C282" s="1938" t="s">
        <v>15764</v>
      </c>
      <c r="D282" s="1937" t="s">
        <v>15765</v>
      </c>
      <c r="E282" s="1937" t="s">
        <v>15766</v>
      </c>
      <c r="F282" s="1846" t="s">
        <v>59</v>
      </c>
      <c r="G282" s="1856" t="s">
        <v>277</v>
      </c>
      <c r="H282" s="1939" t="s">
        <v>15767</v>
      </c>
    </row>
    <row r="283" spans="1:8" ht="31.5">
      <c r="A283" s="1890">
        <v>275</v>
      </c>
      <c r="B283" s="1846" t="s">
        <v>15768</v>
      </c>
      <c r="C283" s="1847" t="s">
        <v>6970</v>
      </c>
      <c r="D283" s="1846" t="s">
        <v>15768</v>
      </c>
      <c r="E283" s="1846" t="s">
        <v>15769</v>
      </c>
      <c r="F283" s="1846" t="s">
        <v>59</v>
      </c>
      <c r="G283" s="1856" t="s">
        <v>277</v>
      </c>
      <c r="H283" s="1767">
        <v>37000</v>
      </c>
    </row>
    <row r="284" spans="1:8" ht="31.5">
      <c r="A284" s="1890">
        <v>276</v>
      </c>
      <c r="B284" s="1846" t="s">
        <v>15770</v>
      </c>
      <c r="C284" s="1764" t="s">
        <v>15771</v>
      </c>
      <c r="D284" s="1846" t="s">
        <v>15772</v>
      </c>
      <c r="E284" s="1846" t="s">
        <v>15773</v>
      </c>
      <c r="F284" s="1846" t="s">
        <v>59</v>
      </c>
      <c r="G284" s="1846"/>
      <c r="H284" s="1846" t="s">
        <v>15774</v>
      </c>
    </row>
    <row r="285" spans="1:8" ht="31.5">
      <c r="A285" s="1890">
        <v>277</v>
      </c>
      <c r="B285" s="1846" t="s">
        <v>15775</v>
      </c>
      <c r="C285" s="1764" t="s">
        <v>15776</v>
      </c>
      <c r="D285" s="1846" t="s">
        <v>15777</v>
      </c>
      <c r="E285" s="1846" t="s">
        <v>15778</v>
      </c>
      <c r="F285" s="1764" t="s">
        <v>59</v>
      </c>
      <c r="G285" s="1846"/>
      <c r="H285" s="1846" t="s">
        <v>15779</v>
      </c>
    </row>
    <row r="286" spans="1:8" ht="31.5">
      <c r="A286" s="1890">
        <v>278</v>
      </c>
      <c r="B286" s="1846" t="s">
        <v>15780</v>
      </c>
      <c r="C286" s="1847" t="s">
        <v>15781</v>
      </c>
      <c r="D286" s="1846" t="s">
        <v>15782</v>
      </c>
      <c r="E286" s="1846" t="s">
        <v>15783</v>
      </c>
      <c r="F286" s="1835" t="s">
        <v>59</v>
      </c>
      <c r="G286" s="1846"/>
      <c r="H286" s="1836">
        <v>34211</v>
      </c>
    </row>
    <row r="287" spans="1:8" ht="31.5">
      <c r="A287" s="1890">
        <v>279</v>
      </c>
      <c r="B287" s="1837" t="s">
        <v>15784</v>
      </c>
      <c r="C287" s="1838" t="s">
        <v>15785</v>
      </c>
      <c r="D287" s="1837" t="s">
        <v>15786</v>
      </c>
      <c r="E287" s="1837" t="s">
        <v>15787</v>
      </c>
      <c r="F287" s="1835" t="s">
        <v>59</v>
      </c>
      <c r="G287" s="1846"/>
      <c r="H287" s="1839">
        <v>42992</v>
      </c>
    </row>
    <row r="288" spans="1:8" ht="31.5">
      <c r="A288" s="1890">
        <v>280</v>
      </c>
      <c r="B288" s="1846" t="s">
        <v>15788</v>
      </c>
      <c r="C288" s="1764" t="s">
        <v>15789</v>
      </c>
      <c r="D288" s="1846" t="s">
        <v>15790</v>
      </c>
      <c r="E288" s="1846" t="s">
        <v>15791</v>
      </c>
      <c r="F288" s="1764" t="s">
        <v>59</v>
      </c>
      <c r="G288" s="1846"/>
      <c r="H288" s="1846" t="s">
        <v>15792</v>
      </c>
    </row>
    <row r="289" spans="1:8" ht="31.5">
      <c r="A289" s="1890">
        <v>281</v>
      </c>
      <c r="B289" s="1846" t="s">
        <v>15549</v>
      </c>
      <c r="C289" s="1847" t="s">
        <v>14832</v>
      </c>
      <c r="D289" s="1846" t="s">
        <v>15793</v>
      </c>
      <c r="E289" s="1846" t="s">
        <v>15794</v>
      </c>
      <c r="F289" s="1840" t="s">
        <v>59</v>
      </c>
      <c r="G289" s="1856" t="s">
        <v>62</v>
      </c>
      <c r="H289" s="1836">
        <v>39552</v>
      </c>
    </row>
    <row r="290" spans="1:8" ht="15.75">
      <c r="A290" s="1890">
        <v>282</v>
      </c>
      <c r="B290" s="1826" t="s">
        <v>15795</v>
      </c>
      <c r="C290" s="1826" t="s">
        <v>15796</v>
      </c>
      <c r="D290" s="1846" t="s">
        <v>15797</v>
      </c>
      <c r="E290" s="1846" t="s">
        <v>15798</v>
      </c>
      <c r="F290" s="1835" t="s">
        <v>59</v>
      </c>
      <c r="G290" s="1856" t="s">
        <v>62</v>
      </c>
      <c r="H290" s="1841">
        <v>39826</v>
      </c>
    </row>
    <row r="291" spans="1:8" ht="47.25">
      <c r="A291" s="1890">
        <v>283</v>
      </c>
      <c r="B291" s="1846" t="s">
        <v>15483</v>
      </c>
      <c r="C291" s="1826" t="s">
        <v>15484</v>
      </c>
      <c r="D291" s="1846" t="s">
        <v>15799</v>
      </c>
      <c r="E291" s="1846" t="s">
        <v>15800</v>
      </c>
      <c r="F291" s="1835" t="s">
        <v>59</v>
      </c>
      <c r="G291" s="1846"/>
      <c r="H291" s="1841">
        <v>38461</v>
      </c>
    </row>
    <row r="292" spans="1:8" ht="47.25">
      <c r="A292" s="1890">
        <v>284</v>
      </c>
      <c r="B292" s="1846" t="s">
        <v>15801</v>
      </c>
      <c r="C292" s="1826" t="s">
        <v>15802</v>
      </c>
      <c r="D292" s="1846" t="s">
        <v>15803</v>
      </c>
      <c r="E292" s="1842" t="s">
        <v>15804</v>
      </c>
      <c r="F292" s="1835" t="s">
        <v>59</v>
      </c>
      <c r="G292" s="1846"/>
      <c r="H292" s="1841">
        <v>33791</v>
      </c>
    </row>
    <row r="293" spans="1:8" ht="47.25">
      <c r="A293" s="1890">
        <v>285</v>
      </c>
      <c r="B293" s="1837" t="s">
        <v>15805</v>
      </c>
      <c r="C293" s="1847" t="s">
        <v>15806</v>
      </c>
      <c r="D293" s="1846" t="s">
        <v>15807</v>
      </c>
      <c r="E293" s="1846" t="s">
        <v>15808</v>
      </c>
      <c r="F293" s="1835" t="s">
        <v>59</v>
      </c>
      <c r="G293" s="1856" t="s">
        <v>62</v>
      </c>
      <c r="H293" s="1841">
        <v>39836</v>
      </c>
    </row>
    <row r="294" spans="1:8" ht="31.5">
      <c r="A294" s="1890">
        <v>286</v>
      </c>
      <c r="B294" s="1843" t="s">
        <v>15809</v>
      </c>
      <c r="C294" s="1843" t="s">
        <v>15810</v>
      </c>
      <c r="D294" s="1843" t="s">
        <v>15811</v>
      </c>
      <c r="E294" s="1843" t="s">
        <v>15812</v>
      </c>
      <c r="F294" s="1844" t="s">
        <v>59</v>
      </c>
      <c r="G294" s="1856" t="s">
        <v>277</v>
      </c>
      <c r="H294" s="1843" t="s">
        <v>15813</v>
      </c>
    </row>
    <row r="295" spans="1:8" ht="31.5">
      <c r="A295" s="1890">
        <v>287</v>
      </c>
      <c r="B295" s="2652" t="s">
        <v>15814</v>
      </c>
      <c r="C295" s="1764" t="s">
        <v>15815</v>
      </c>
      <c r="D295" s="1846" t="s">
        <v>15816</v>
      </c>
      <c r="E295" s="1846" t="s">
        <v>15817</v>
      </c>
      <c r="F295" s="1845" t="s">
        <v>59</v>
      </c>
      <c r="G295" s="1856" t="s">
        <v>277</v>
      </c>
      <c r="H295" s="1846" t="s">
        <v>15152</v>
      </c>
    </row>
    <row r="296" spans="1:8" ht="15.75">
      <c r="A296" s="1890">
        <v>288</v>
      </c>
      <c r="B296" s="2552"/>
      <c r="C296" s="1764" t="s">
        <v>15815</v>
      </c>
      <c r="D296" s="1846" t="s">
        <v>15818</v>
      </c>
      <c r="E296" s="1846" t="s">
        <v>15819</v>
      </c>
      <c r="F296" s="1845" t="s">
        <v>59</v>
      </c>
      <c r="G296" s="1856" t="s">
        <v>277</v>
      </c>
      <c r="H296" s="1846" t="s">
        <v>15152</v>
      </c>
    </row>
    <row r="297" spans="1:8" ht="31.5">
      <c r="A297" s="1890">
        <v>289</v>
      </c>
      <c r="B297" s="2553"/>
      <c r="C297" s="1764" t="s">
        <v>15815</v>
      </c>
      <c r="D297" s="1846" t="s">
        <v>15820</v>
      </c>
      <c r="E297" s="1846" t="s">
        <v>15821</v>
      </c>
      <c r="F297" s="1845" t="s">
        <v>59</v>
      </c>
      <c r="G297" s="1856" t="s">
        <v>277</v>
      </c>
      <c r="H297" s="1846" t="s">
        <v>15152</v>
      </c>
    </row>
    <row r="298" spans="1:8" ht="31.5">
      <c r="A298" s="1890">
        <v>290</v>
      </c>
      <c r="B298" s="1846" t="s">
        <v>15822</v>
      </c>
      <c r="C298" s="1838" t="s">
        <v>15823</v>
      </c>
      <c r="D298" s="1837" t="s">
        <v>15824</v>
      </c>
      <c r="E298" s="1837" t="s">
        <v>15825</v>
      </c>
      <c r="F298" s="1835" t="s">
        <v>59</v>
      </c>
      <c r="G298" s="1846"/>
      <c r="H298" s="1839">
        <v>21923</v>
      </c>
    </row>
    <row r="299" spans="1:8" ht="31.5">
      <c r="A299" s="1890">
        <v>291</v>
      </c>
      <c r="B299" s="1846" t="s">
        <v>15826</v>
      </c>
      <c r="C299" s="1838" t="s">
        <v>15827</v>
      </c>
      <c r="D299" s="1837" t="s">
        <v>15828</v>
      </c>
      <c r="E299" s="1846" t="s">
        <v>15829</v>
      </c>
      <c r="F299" s="1835" t="s">
        <v>59</v>
      </c>
      <c r="G299" s="1846"/>
      <c r="H299" s="1839">
        <v>36602</v>
      </c>
    </row>
    <row r="300" spans="1:8" ht="31.5">
      <c r="A300" s="1890">
        <v>292</v>
      </c>
      <c r="B300" s="1846" t="s">
        <v>15830</v>
      </c>
      <c r="C300" s="1838" t="s">
        <v>15831</v>
      </c>
      <c r="D300" s="1837" t="s">
        <v>15832</v>
      </c>
      <c r="E300" s="1846" t="s">
        <v>15833</v>
      </c>
      <c r="F300" s="1835" t="s">
        <v>59</v>
      </c>
      <c r="G300" s="1846"/>
      <c r="H300" s="1839">
        <v>40448</v>
      </c>
    </row>
    <row r="301" spans="1:8" ht="31.5">
      <c r="A301" s="1890">
        <v>293</v>
      </c>
      <c r="B301" s="1846" t="s">
        <v>15834</v>
      </c>
      <c r="C301" s="1847" t="s">
        <v>15835</v>
      </c>
      <c r="D301" s="1837" t="s">
        <v>15836</v>
      </c>
      <c r="E301" s="1846" t="s">
        <v>15837</v>
      </c>
      <c r="F301" s="1835" t="s">
        <v>59</v>
      </c>
      <c r="G301" s="1856" t="s">
        <v>62</v>
      </c>
      <c r="H301" s="1836">
        <v>43804</v>
      </c>
    </row>
    <row r="302" spans="1:8" ht="31.5">
      <c r="A302" s="1890">
        <v>294</v>
      </c>
      <c r="B302" s="1846" t="s">
        <v>15838</v>
      </c>
      <c r="C302" s="1847" t="s">
        <v>15839</v>
      </c>
      <c r="D302" s="1837" t="s">
        <v>15840</v>
      </c>
      <c r="E302" s="1846" t="s">
        <v>15841</v>
      </c>
      <c r="F302" s="1835" t="s">
        <v>59</v>
      </c>
      <c r="G302" s="1846"/>
      <c r="H302" s="1836">
        <v>40827</v>
      </c>
    </row>
    <row r="303" spans="1:8" ht="31.5">
      <c r="A303" s="1890">
        <v>295</v>
      </c>
      <c r="B303" s="1846" t="s">
        <v>15842</v>
      </c>
      <c r="C303" s="1764" t="s">
        <v>15843</v>
      </c>
      <c r="D303" s="1846" t="s">
        <v>15844</v>
      </c>
      <c r="E303" s="1846" t="s">
        <v>15845</v>
      </c>
      <c r="F303" s="1764" t="s">
        <v>59</v>
      </c>
      <c r="G303" s="1846"/>
      <c r="H303" s="1846" t="s">
        <v>15846</v>
      </c>
    </row>
    <row r="304" spans="1:8" ht="47.25">
      <c r="A304" s="1890">
        <v>296</v>
      </c>
      <c r="B304" s="1846" t="s">
        <v>15847</v>
      </c>
      <c r="C304" s="1764" t="s">
        <v>15848</v>
      </c>
      <c r="D304" s="1846" t="s">
        <v>15849</v>
      </c>
      <c r="E304" s="1846" t="s">
        <v>15850</v>
      </c>
      <c r="F304" s="1764" t="s">
        <v>59</v>
      </c>
      <c r="G304" s="1846"/>
      <c r="H304" s="1846" t="s">
        <v>15851</v>
      </c>
    </row>
    <row r="305" spans="1:8" ht="31.5">
      <c r="A305" s="1890">
        <v>297</v>
      </c>
      <c r="B305" s="1846" t="s">
        <v>15852</v>
      </c>
      <c r="C305" s="1764" t="s">
        <v>15853</v>
      </c>
      <c r="D305" s="1846" t="s">
        <v>15854</v>
      </c>
      <c r="E305" s="1846" t="s">
        <v>15855</v>
      </c>
      <c r="F305" s="1764" t="s">
        <v>59</v>
      </c>
      <c r="G305" s="1846"/>
      <c r="H305" s="1846" t="s">
        <v>15856</v>
      </c>
    </row>
    <row r="306" spans="1:8" ht="31.5">
      <c r="A306" s="1890">
        <v>298</v>
      </c>
      <c r="B306" s="2860" t="s">
        <v>15857</v>
      </c>
      <c r="C306" s="2882" t="s">
        <v>15858</v>
      </c>
      <c r="D306" s="1837" t="s">
        <v>15859</v>
      </c>
      <c r="E306" s="1837" t="s">
        <v>15860</v>
      </c>
      <c r="F306" s="1835" t="s">
        <v>59</v>
      </c>
      <c r="G306" s="1873"/>
      <c r="H306" s="1836">
        <v>40188</v>
      </c>
    </row>
    <row r="307" spans="1:8" ht="15.75">
      <c r="A307" s="1890">
        <v>299</v>
      </c>
      <c r="B307" s="2527"/>
      <c r="C307" s="2883"/>
      <c r="D307" s="1837" t="s">
        <v>15861</v>
      </c>
      <c r="E307" s="1837" t="s">
        <v>15862</v>
      </c>
      <c r="F307" s="1835" t="s">
        <v>59</v>
      </c>
      <c r="G307" s="1873"/>
      <c r="H307" s="1836">
        <v>40188</v>
      </c>
    </row>
    <row r="308" spans="1:8" ht="31.5">
      <c r="A308" s="1890">
        <v>300</v>
      </c>
      <c r="B308" s="2861"/>
      <c r="C308" s="2884"/>
      <c r="D308" s="1837" t="s">
        <v>15863</v>
      </c>
      <c r="E308" s="1837" t="s">
        <v>15864</v>
      </c>
      <c r="F308" s="1840" t="s">
        <v>59</v>
      </c>
      <c r="G308" s="1873"/>
      <c r="H308" s="1801">
        <v>40188</v>
      </c>
    </row>
    <row r="309" spans="1:8" ht="31.5">
      <c r="A309" s="1890">
        <v>301</v>
      </c>
      <c r="B309" s="2860" t="s">
        <v>15865</v>
      </c>
      <c r="C309" s="2856" t="s">
        <v>15866</v>
      </c>
      <c r="D309" s="1873" t="s">
        <v>15169</v>
      </c>
      <c r="E309" s="1873" t="s">
        <v>15867</v>
      </c>
      <c r="F309" s="1840" t="s">
        <v>59</v>
      </c>
      <c r="G309" s="1840"/>
      <c r="H309" s="1801">
        <v>39273</v>
      </c>
    </row>
    <row r="310" spans="1:8" ht="31.5">
      <c r="A310" s="1890">
        <v>302</v>
      </c>
      <c r="B310" s="2527"/>
      <c r="C310" s="2520"/>
      <c r="D310" s="1873" t="s">
        <v>15868</v>
      </c>
      <c r="E310" s="1873" t="s">
        <v>15869</v>
      </c>
      <c r="F310" s="1840" t="s">
        <v>59</v>
      </c>
      <c r="G310" s="1840"/>
      <c r="H310" s="1801">
        <v>39274</v>
      </c>
    </row>
    <row r="311" spans="1:8" ht="31.5">
      <c r="A311" s="1890">
        <v>303</v>
      </c>
      <c r="B311" s="2527"/>
      <c r="C311" s="2520"/>
      <c r="D311" s="1873" t="s">
        <v>15870</v>
      </c>
      <c r="E311" s="1873" t="s">
        <v>15871</v>
      </c>
      <c r="F311" s="1840" t="s">
        <v>59</v>
      </c>
      <c r="G311" s="1840"/>
      <c r="H311" s="1801">
        <v>39275</v>
      </c>
    </row>
    <row r="312" spans="1:8" ht="31.5">
      <c r="A312" s="1890">
        <v>304</v>
      </c>
      <c r="B312" s="2527"/>
      <c r="C312" s="2520"/>
      <c r="D312" s="1873" t="s">
        <v>15872</v>
      </c>
      <c r="E312" s="1873" t="s">
        <v>15873</v>
      </c>
      <c r="F312" s="1840" t="s">
        <v>59</v>
      </c>
      <c r="G312" s="1840"/>
      <c r="H312" s="1801">
        <v>39276</v>
      </c>
    </row>
    <row r="313" spans="1:8" ht="31.5">
      <c r="A313" s="1890">
        <v>305</v>
      </c>
      <c r="B313" s="2527"/>
      <c r="C313" s="2520"/>
      <c r="D313" s="1840" t="s">
        <v>15874</v>
      </c>
      <c r="E313" s="1840" t="s">
        <v>15875</v>
      </c>
      <c r="F313" s="1845" t="s">
        <v>59</v>
      </c>
      <c r="G313" s="1840"/>
      <c r="H313" s="1846" t="s">
        <v>14936</v>
      </c>
    </row>
    <row r="314" spans="1:8" ht="15.75">
      <c r="A314" s="1890">
        <v>306</v>
      </c>
      <c r="B314" s="2527"/>
      <c r="C314" s="2520"/>
      <c r="D314" s="1840" t="s">
        <v>15874</v>
      </c>
      <c r="E314" s="1840" t="s">
        <v>15876</v>
      </c>
      <c r="F314" s="1845" t="s">
        <v>59</v>
      </c>
      <c r="G314" s="1840"/>
      <c r="H314" s="1846" t="s">
        <v>14936</v>
      </c>
    </row>
    <row r="315" spans="1:8" ht="31.5">
      <c r="A315" s="1890">
        <v>307</v>
      </c>
      <c r="B315" s="2861"/>
      <c r="C315" s="2521"/>
      <c r="D315" s="1840" t="s">
        <v>15874</v>
      </c>
      <c r="E315" s="1840" t="s">
        <v>15877</v>
      </c>
      <c r="F315" s="1845" t="s">
        <v>59</v>
      </c>
      <c r="G315" s="1840"/>
      <c r="H315" s="1846" t="s">
        <v>14936</v>
      </c>
    </row>
    <row r="316" spans="1:8" ht="15.75">
      <c r="A316" s="1890">
        <v>308</v>
      </c>
      <c r="B316" s="2885" t="s">
        <v>15878</v>
      </c>
      <c r="C316" s="2886" t="s">
        <v>15879</v>
      </c>
      <c r="D316" s="1846" t="s">
        <v>15020</v>
      </c>
      <c r="E316" s="1846" t="s">
        <v>15880</v>
      </c>
      <c r="F316" s="1840" t="s">
        <v>59</v>
      </c>
      <c r="G316" s="1856" t="s">
        <v>62</v>
      </c>
      <c r="H316" s="1836">
        <v>36213</v>
      </c>
    </row>
    <row r="317" spans="1:8" ht="15.75">
      <c r="A317" s="1890">
        <v>309</v>
      </c>
      <c r="B317" s="2885"/>
      <c r="C317" s="2886"/>
      <c r="D317" s="1846" t="s">
        <v>10242</v>
      </c>
      <c r="E317" s="1846" t="s">
        <v>15881</v>
      </c>
      <c r="F317" s="1840" t="s">
        <v>59</v>
      </c>
      <c r="G317" s="1856" t="s">
        <v>62</v>
      </c>
      <c r="H317" s="1836">
        <v>36213</v>
      </c>
    </row>
    <row r="318" spans="1:8" ht="31.5">
      <c r="A318" s="1890">
        <v>310</v>
      </c>
      <c r="B318" s="2856" t="s">
        <v>15882</v>
      </c>
      <c r="C318" s="2856" t="s">
        <v>15883</v>
      </c>
      <c r="D318" s="1837" t="s">
        <v>15884</v>
      </c>
      <c r="E318" s="1846" t="s">
        <v>15885</v>
      </c>
      <c r="F318" s="1835" t="s">
        <v>59</v>
      </c>
      <c r="G318" s="1856" t="s">
        <v>277</v>
      </c>
      <c r="H318" s="1841">
        <v>39191</v>
      </c>
    </row>
    <row r="319" spans="1:8" ht="31.5">
      <c r="A319" s="1890">
        <v>311</v>
      </c>
      <c r="B319" s="2520"/>
      <c r="C319" s="2520"/>
      <c r="D319" s="1837" t="s">
        <v>15884</v>
      </c>
      <c r="E319" s="1846" t="s">
        <v>15886</v>
      </c>
      <c r="F319" s="1835" t="s">
        <v>59</v>
      </c>
      <c r="G319" s="1856" t="s">
        <v>277</v>
      </c>
      <c r="H319" s="1841">
        <v>39191</v>
      </c>
    </row>
    <row r="320" spans="1:8" ht="31.5">
      <c r="A320" s="1890">
        <v>312</v>
      </c>
      <c r="B320" s="2521"/>
      <c r="C320" s="2521"/>
      <c r="D320" s="1837" t="s">
        <v>15884</v>
      </c>
      <c r="E320" s="1846" t="s">
        <v>15887</v>
      </c>
      <c r="F320" s="1835" t="s">
        <v>59</v>
      </c>
      <c r="G320" s="1856" t="s">
        <v>277</v>
      </c>
      <c r="H320" s="1841">
        <v>39191</v>
      </c>
    </row>
    <row r="321" spans="1:8" ht="15.75">
      <c r="A321" s="1890">
        <v>313</v>
      </c>
      <c r="B321" s="1846" t="s">
        <v>15888</v>
      </c>
      <c r="C321" s="1764" t="s">
        <v>15889</v>
      </c>
      <c r="D321" s="1846" t="s">
        <v>7124</v>
      </c>
      <c r="E321" s="1846" t="s">
        <v>15890</v>
      </c>
      <c r="F321" s="1764" t="s">
        <v>59</v>
      </c>
      <c r="G321" s="1856" t="s">
        <v>62</v>
      </c>
      <c r="H321" s="1846" t="s">
        <v>15891</v>
      </c>
    </row>
    <row r="322" spans="1:8" ht="15.75">
      <c r="A322" s="1890">
        <v>314</v>
      </c>
      <c r="B322" s="1837" t="s">
        <v>15892</v>
      </c>
      <c r="C322" s="1848" t="s">
        <v>15893</v>
      </c>
      <c r="D322" s="1837" t="s">
        <v>7110</v>
      </c>
      <c r="E322" s="1837" t="s">
        <v>15894</v>
      </c>
      <c r="F322" s="1835" t="s">
        <v>59</v>
      </c>
      <c r="G322" s="1856" t="s">
        <v>62</v>
      </c>
      <c r="H322" s="1841">
        <v>39960</v>
      </c>
    </row>
    <row r="323" spans="1:8" ht="15.75">
      <c r="A323" s="1890">
        <v>315</v>
      </c>
      <c r="B323" s="1846" t="s">
        <v>15895</v>
      </c>
      <c r="C323" s="1764" t="s">
        <v>15896</v>
      </c>
      <c r="D323" s="1846" t="s">
        <v>15897</v>
      </c>
      <c r="E323" s="1846" t="s">
        <v>15898</v>
      </c>
      <c r="F323" s="1764" t="s">
        <v>59</v>
      </c>
      <c r="G323" s="1856" t="s">
        <v>62</v>
      </c>
      <c r="H323" s="1846" t="s">
        <v>15899</v>
      </c>
    </row>
    <row r="324" spans="1:8" ht="31.5">
      <c r="A324" s="1890">
        <v>316</v>
      </c>
      <c r="B324" s="1837" t="s">
        <v>15900</v>
      </c>
      <c r="C324" s="1848" t="s">
        <v>15901</v>
      </c>
      <c r="D324" s="1837" t="s">
        <v>15902</v>
      </c>
      <c r="E324" s="1846" t="s">
        <v>15903</v>
      </c>
      <c r="F324" s="1835" t="s">
        <v>59</v>
      </c>
      <c r="G324" s="1856" t="s">
        <v>62</v>
      </c>
      <c r="H324" s="1836">
        <v>37908</v>
      </c>
    </row>
    <row r="325" spans="1:8" ht="31.5">
      <c r="A325" s="1890">
        <v>317</v>
      </c>
      <c r="B325" s="1846" t="s">
        <v>15904</v>
      </c>
      <c r="C325" s="1848" t="s">
        <v>15905</v>
      </c>
      <c r="D325" s="1846" t="s">
        <v>15183</v>
      </c>
      <c r="E325" s="1846" t="s">
        <v>15906</v>
      </c>
      <c r="F325" s="1835" t="s">
        <v>59</v>
      </c>
      <c r="G325" s="1856" t="s">
        <v>62</v>
      </c>
      <c r="H325" s="1846" t="s">
        <v>15907</v>
      </c>
    </row>
    <row r="326" spans="1:8" ht="31.5">
      <c r="A326" s="1890">
        <v>318</v>
      </c>
      <c r="B326" s="2856" t="s">
        <v>15366</v>
      </c>
      <c r="C326" s="2856" t="s">
        <v>15048</v>
      </c>
      <c r="D326" s="1846" t="s">
        <v>15908</v>
      </c>
      <c r="E326" s="1846" t="s">
        <v>15909</v>
      </c>
      <c r="F326" s="1835" t="s">
        <v>59</v>
      </c>
      <c r="G326" s="1856" t="s">
        <v>277</v>
      </c>
      <c r="H326" s="1841">
        <v>36782</v>
      </c>
    </row>
    <row r="327" spans="1:8" ht="31.5">
      <c r="A327" s="1890">
        <v>319</v>
      </c>
      <c r="B327" s="2520"/>
      <c r="C327" s="2520"/>
      <c r="D327" s="1846" t="s">
        <v>15910</v>
      </c>
      <c r="E327" s="1846" t="s">
        <v>15911</v>
      </c>
      <c r="F327" s="1835" t="s">
        <v>59</v>
      </c>
      <c r="G327" s="1856" t="s">
        <v>277</v>
      </c>
      <c r="H327" s="1841">
        <v>36782</v>
      </c>
    </row>
    <row r="328" spans="1:8" ht="15.75">
      <c r="A328" s="1890">
        <v>320</v>
      </c>
      <c r="B328" s="2521"/>
      <c r="C328" s="2521"/>
      <c r="D328" s="1846" t="s">
        <v>15912</v>
      </c>
      <c r="E328" s="1846" t="s">
        <v>15913</v>
      </c>
      <c r="F328" s="1835" t="s">
        <v>59</v>
      </c>
      <c r="G328" s="1856" t="s">
        <v>277</v>
      </c>
      <c r="H328" s="1841">
        <v>36782</v>
      </c>
    </row>
    <row r="329" spans="1:8" ht="47.25">
      <c r="A329" s="1890">
        <v>321</v>
      </c>
      <c r="B329" s="1845" t="s">
        <v>15914</v>
      </c>
      <c r="C329" s="1849" t="s">
        <v>15915</v>
      </c>
      <c r="D329" s="1845" t="s">
        <v>15916</v>
      </c>
      <c r="E329" s="1845" t="s">
        <v>15917</v>
      </c>
      <c r="F329" s="1845" t="s">
        <v>59</v>
      </c>
      <c r="G329" s="1856" t="s">
        <v>62</v>
      </c>
      <c r="H329" s="1845" t="s">
        <v>15918</v>
      </c>
    </row>
    <row r="330" spans="1:8" ht="31.5">
      <c r="A330" s="1890">
        <v>322</v>
      </c>
      <c r="B330" s="2839" t="s">
        <v>15919</v>
      </c>
      <c r="C330" s="1845" t="s">
        <v>15920</v>
      </c>
      <c r="D330" s="1845" t="s">
        <v>15921</v>
      </c>
      <c r="E330" s="1845" t="s">
        <v>15922</v>
      </c>
      <c r="F330" s="1844" t="s">
        <v>59</v>
      </c>
      <c r="G330" s="1845" t="s">
        <v>277</v>
      </c>
      <c r="H330" s="1845" t="s">
        <v>15923</v>
      </c>
    </row>
    <row r="331" spans="1:8" ht="31.5">
      <c r="A331" s="1890">
        <v>323</v>
      </c>
      <c r="B331" s="2840"/>
      <c r="C331" s="1840" t="s">
        <v>15920</v>
      </c>
      <c r="D331" s="1840" t="s">
        <v>15924</v>
      </c>
      <c r="E331" s="1840" t="s">
        <v>15925</v>
      </c>
      <c r="F331" s="1845" t="s">
        <v>59</v>
      </c>
      <c r="G331" s="1845" t="s">
        <v>277</v>
      </c>
      <c r="H331" s="1846" t="s">
        <v>15923</v>
      </c>
    </row>
    <row r="332" spans="1:8" ht="31.5">
      <c r="A332" s="1890">
        <v>324</v>
      </c>
      <c r="B332" s="2839" t="s">
        <v>15926</v>
      </c>
      <c r="C332" s="1850" t="s">
        <v>15927</v>
      </c>
      <c r="D332" s="1840" t="s">
        <v>15928</v>
      </c>
      <c r="E332" s="1845" t="s">
        <v>15929</v>
      </c>
      <c r="F332" s="1845" t="s">
        <v>59</v>
      </c>
      <c r="G332" s="2839" t="s">
        <v>277</v>
      </c>
      <c r="H332" s="1846" t="s">
        <v>15109</v>
      </c>
    </row>
    <row r="333" spans="1:8" ht="15.75">
      <c r="A333" s="1890">
        <v>325</v>
      </c>
      <c r="B333" s="2840"/>
      <c r="C333" s="1840" t="s">
        <v>15927</v>
      </c>
      <c r="D333" s="1840" t="s">
        <v>15930</v>
      </c>
      <c r="E333" s="1840" t="s">
        <v>15931</v>
      </c>
      <c r="F333" s="1845" t="s">
        <v>59</v>
      </c>
      <c r="G333" s="2840"/>
      <c r="H333" s="1846" t="s">
        <v>15109</v>
      </c>
    </row>
    <row r="334" spans="1:8" ht="15.75">
      <c r="A334" s="1890">
        <v>326</v>
      </c>
      <c r="B334" s="1851" t="s">
        <v>15932</v>
      </c>
      <c r="C334" s="1851" t="s">
        <v>15933</v>
      </c>
      <c r="D334" s="1851" t="s">
        <v>6950</v>
      </c>
      <c r="E334" s="1851" t="s">
        <v>15934</v>
      </c>
      <c r="F334" s="1852" t="s">
        <v>59</v>
      </c>
      <c r="G334" s="1856" t="s">
        <v>62</v>
      </c>
      <c r="H334" s="1851" t="s">
        <v>15935</v>
      </c>
    </row>
    <row r="335" spans="1:8" ht="15.75">
      <c r="A335" s="1890">
        <v>327</v>
      </c>
      <c r="B335" s="2839" t="s">
        <v>15936</v>
      </c>
      <c r="C335" s="1850">
        <v>990240003184</v>
      </c>
      <c r="D335" s="1845" t="s">
        <v>15937</v>
      </c>
      <c r="E335" s="1845" t="s">
        <v>15938</v>
      </c>
      <c r="F335" s="1845" t="s">
        <v>59</v>
      </c>
      <c r="G335" s="1845" t="s">
        <v>277</v>
      </c>
      <c r="H335" s="1853">
        <v>36192</v>
      </c>
    </row>
    <row r="336" spans="1:8" ht="15.75">
      <c r="A336" s="1890">
        <v>328</v>
      </c>
      <c r="B336" s="2841"/>
      <c r="C336" s="1850">
        <v>990240003184</v>
      </c>
      <c r="D336" s="1845" t="s">
        <v>15937</v>
      </c>
      <c r="E336" s="1845" t="s">
        <v>15939</v>
      </c>
      <c r="F336" s="1845" t="s">
        <v>59</v>
      </c>
      <c r="G336" s="1845" t="s">
        <v>277</v>
      </c>
      <c r="H336" s="1853">
        <v>36192</v>
      </c>
    </row>
    <row r="337" spans="1:8" ht="31.5">
      <c r="A337" s="1890">
        <v>329</v>
      </c>
      <c r="B337" s="2841"/>
      <c r="C337" s="1850">
        <v>990240003184</v>
      </c>
      <c r="D337" s="1845" t="s">
        <v>15937</v>
      </c>
      <c r="E337" s="1845" t="s">
        <v>15940</v>
      </c>
      <c r="F337" s="1845" t="s">
        <v>59</v>
      </c>
      <c r="G337" s="1845" t="s">
        <v>277</v>
      </c>
      <c r="H337" s="1853">
        <v>36192</v>
      </c>
    </row>
    <row r="338" spans="1:8" ht="15.75">
      <c r="A338" s="1890">
        <v>330</v>
      </c>
      <c r="B338" s="2841"/>
      <c r="C338" s="1850">
        <v>990240003184</v>
      </c>
      <c r="D338" s="1845" t="s">
        <v>15941</v>
      </c>
      <c r="E338" s="1845" t="s">
        <v>15942</v>
      </c>
      <c r="F338" s="1845" t="s">
        <v>59</v>
      </c>
      <c r="G338" s="1845" t="s">
        <v>277</v>
      </c>
      <c r="H338" s="1853">
        <v>36192</v>
      </c>
    </row>
    <row r="339" spans="1:8" ht="31.5">
      <c r="A339" s="1890">
        <v>331</v>
      </c>
      <c r="B339" s="2840"/>
      <c r="C339" s="1854" t="s">
        <v>15336</v>
      </c>
      <c r="D339" s="1845" t="s">
        <v>15943</v>
      </c>
      <c r="E339" s="1855" t="s">
        <v>15944</v>
      </c>
      <c r="F339" s="1852" t="s">
        <v>59</v>
      </c>
      <c r="G339" s="1845" t="s">
        <v>277</v>
      </c>
      <c r="H339" s="1855" t="s">
        <v>7739</v>
      </c>
    </row>
    <row r="340" spans="1:8" ht="15.75">
      <c r="A340" s="1890">
        <v>332</v>
      </c>
      <c r="B340" s="1845" t="s">
        <v>15945</v>
      </c>
      <c r="C340" s="1845" t="s">
        <v>15946</v>
      </c>
      <c r="D340" s="1845" t="s">
        <v>6950</v>
      </c>
      <c r="E340" s="1845" t="s">
        <v>15947</v>
      </c>
      <c r="F340" s="1845" t="s">
        <v>59</v>
      </c>
      <c r="G340" s="1856" t="s">
        <v>62</v>
      </c>
      <c r="H340" s="1845" t="s">
        <v>15948</v>
      </c>
    </row>
    <row r="341" spans="1:8" ht="31.5">
      <c r="A341" s="1890">
        <v>333</v>
      </c>
      <c r="B341" s="1855" t="s">
        <v>15949</v>
      </c>
      <c r="C341" s="1854" t="s">
        <v>15950</v>
      </c>
      <c r="D341" s="1855" t="s">
        <v>15951</v>
      </c>
      <c r="E341" s="1855" t="s">
        <v>15952</v>
      </c>
      <c r="F341" s="1844" t="s">
        <v>59</v>
      </c>
      <c r="G341" s="1845" t="s">
        <v>277</v>
      </c>
      <c r="H341" s="1855" t="s">
        <v>15953</v>
      </c>
    </row>
    <row r="342" spans="1:8" ht="31.5">
      <c r="A342" s="1890">
        <v>334</v>
      </c>
      <c r="B342" s="1845" t="s">
        <v>15954</v>
      </c>
      <c r="C342" s="1849" t="s">
        <v>15955</v>
      </c>
      <c r="D342" s="1845" t="s">
        <v>15956</v>
      </c>
      <c r="E342" s="1845" t="s">
        <v>15957</v>
      </c>
      <c r="F342" s="1845" t="s">
        <v>59</v>
      </c>
      <c r="G342" s="1845" t="s">
        <v>277</v>
      </c>
      <c r="H342" s="1845" t="s">
        <v>15958</v>
      </c>
    </row>
    <row r="343" spans="1:8" ht="31.5">
      <c r="A343" s="1890">
        <v>335</v>
      </c>
      <c r="B343" s="1840" t="s">
        <v>15959</v>
      </c>
      <c r="C343" s="1840" t="s">
        <v>15960</v>
      </c>
      <c r="D343" s="1840" t="s">
        <v>15961</v>
      </c>
      <c r="E343" s="1840" t="s">
        <v>15962</v>
      </c>
      <c r="F343" s="1845" t="s">
        <v>59</v>
      </c>
      <c r="G343" s="1856" t="s">
        <v>62</v>
      </c>
      <c r="H343" s="1840" t="s">
        <v>15717</v>
      </c>
    </row>
  </sheetData>
  <autoFilter ref="G1:G358"/>
  <mergeCells count="87">
    <mergeCell ref="B330:B331"/>
    <mergeCell ref="B332:B333"/>
    <mergeCell ref="B316:B317"/>
    <mergeCell ref="C316:C317"/>
    <mergeCell ref="B318:B320"/>
    <mergeCell ref="C318:C320"/>
    <mergeCell ref="B326:B328"/>
    <mergeCell ref="C326:C328"/>
    <mergeCell ref="B295:B297"/>
    <mergeCell ref="B306:B308"/>
    <mergeCell ref="C306:C308"/>
    <mergeCell ref="B309:B315"/>
    <mergeCell ref="C309:C315"/>
    <mergeCell ref="B246:B258"/>
    <mergeCell ref="B259:B260"/>
    <mergeCell ref="B269:B271"/>
    <mergeCell ref="B272:B273"/>
    <mergeCell ref="B279:B281"/>
    <mergeCell ref="B225:B226"/>
    <mergeCell ref="B227:B233"/>
    <mergeCell ref="B238:B239"/>
    <mergeCell ref="B240:B241"/>
    <mergeCell ref="B242:B244"/>
    <mergeCell ref="B209:B211"/>
    <mergeCell ref="B212:B213"/>
    <mergeCell ref="B214:B215"/>
    <mergeCell ref="B219:B220"/>
    <mergeCell ref="B222:B224"/>
    <mergeCell ref="B197:B200"/>
    <mergeCell ref="C197:C200"/>
    <mergeCell ref="B202:B204"/>
    <mergeCell ref="C202:C204"/>
    <mergeCell ref="B205:B206"/>
    <mergeCell ref="B179:B181"/>
    <mergeCell ref="C179:C181"/>
    <mergeCell ref="B187:B189"/>
    <mergeCell ref="C187:C189"/>
    <mergeCell ref="B190:B191"/>
    <mergeCell ref="C190:C191"/>
    <mergeCell ref="B153:B155"/>
    <mergeCell ref="C153:C155"/>
    <mergeCell ref="B159:B170"/>
    <mergeCell ref="C159:C170"/>
    <mergeCell ref="B171:B177"/>
    <mergeCell ref="C171:C177"/>
    <mergeCell ref="B146:B147"/>
    <mergeCell ref="C146:C147"/>
    <mergeCell ref="B148:B149"/>
    <mergeCell ref="C148:C149"/>
    <mergeCell ref="B150:B152"/>
    <mergeCell ref="C150:C152"/>
    <mergeCell ref="B136:B138"/>
    <mergeCell ref="B139:B140"/>
    <mergeCell ref="C139:C140"/>
    <mergeCell ref="B142:B145"/>
    <mergeCell ref="C142:C145"/>
    <mergeCell ref="B115:B120"/>
    <mergeCell ref="B121:B125"/>
    <mergeCell ref="B132:B133"/>
    <mergeCell ref="B134:B135"/>
    <mergeCell ref="C134:C135"/>
    <mergeCell ref="B80:B81"/>
    <mergeCell ref="C80:C81"/>
    <mergeCell ref="B103:B105"/>
    <mergeCell ref="C103:C105"/>
    <mergeCell ref="B113:B114"/>
    <mergeCell ref="B70:B71"/>
    <mergeCell ref="B72:B74"/>
    <mergeCell ref="B75:B76"/>
    <mergeCell ref="B78:B79"/>
    <mergeCell ref="C78:C79"/>
    <mergeCell ref="G332:G333"/>
    <mergeCell ref="B335:B339"/>
    <mergeCell ref="F1:H1"/>
    <mergeCell ref="F2:H2"/>
    <mergeCell ref="F3:H3"/>
    <mergeCell ref="F4:H4"/>
    <mergeCell ref="A6:H6"/>
    <mergeCell ref="B9:B10"/>
    <mergeCell ref="B20:B21"/>
    <mergeCell ref="B23:B27"/>
    <mergeCell ref="B34:B36"/>
    <mergeCell ref="B40:B47"/>
    <mergeCell ref="B49:B50"/>
    <mergeCell ref="B54:B55"/>
    <mergeCell ref="B59:B61"/>
    <mergeCell ref="B66:B68"/>
  </mergeCells>
  <conditionalFormatting sqref="F323 F321 F303:F305 F288 F285">
    <cfRule type="expression" dxfId="1634" priority="25">
      <formula>AND(COUNTIF($G$42:$G$905, F285)&gt;1,NOT(ISBLANK(F285)))</formula>
    </cfRule>
  </conditionalFormatting>
  <conditionalFormatting sqref="D38">
    <cfRule type="duplicateValues" dxfId="1633" priority="1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56"/>
  <sheetViews>
    <sheetView view="pageBreakPreview" zoomScale="70" zoomScaleNormal="100" zoomScaleSheetLayoutView="70" workbookViewId="0">
      <selection activeCell="K7" sqref="K7"/>
    </sheetView>
  </sheetViews>
  <sheetFormatPr defaultRowHeight="15.75"/>
  <cols>
    <col min="1" max="1" width="5.85546875" style="67" customWidth="1"/>
    <col min="2" max="2" width="61.28515625" style="70" customWidth="1"/>
    <col min="3" max="3" width="18.42578125" style="70" customWidth="1"/>
    <col min="4" max="4" width="58.42578125" style="71" customWidth="1"/>
    <col min="5" max="5" width="46.7109375" style="72" customWidth="1"/>
    <col min="6" max="6" width="13.85546875" style="73" customWidth="1"/>
    <col min="7" max="7" width="17.85546875" style="70" customWidth="1"/>
    <col min="8" max="8" width="18.28515625" style="70" customWidth="1"/>
    <col min="9" max="244" width="9.140625" style="68"/>
    <col min="245" max="245" width="3.85546875" style="68" customWidth="1"/>
    <col min="246" max="246" width="6.7109375" style="68" customWidth="1"/>
    <col min="247" max="247" width="16" style="68" customWidth="1"/>
    <col min="248" max="248" width="20" style="68" customWidth="1"/>
    <col min="249" max="249" width="16.140625" style="68" customWidth="1"/>
    <col min="250" max="250" width="17" style="68" customWidth="1"/>
    <col min="251" max="251" width="21.7109375" style="68" customWidth="1"/>
    <col min="252" max="252" width="24.28515625" style="68" customWidth="1"/>
    <col min="253" max="253" width="25.28515625" style="68" customWidth="1"/>
    <col min="254" max="500" width="9.140625" style="68"/>
    <col min="501" max="501" width="3.85546875" style="68" customWidth="1"/>
    <col min="502" max="502" width="6.7109375" style="68" customWidth="1"/>
    <col min="503" max="503" width="16" style="68" customWidth="1"/>
    <col min="504" max="504" width="20" style="68" customWidth="1"/>
    <col min="505" max="505" width="16.140625" style="68" customWidth="1"/>
    <col min="506" max="506" width="17" style="68" customWidth="1"/>
    <col min="507" max="507" width="21.7109375" style="68" customWidth="1"/>
    <col min="508" max="508" width="24.28515625" style="68" customWidth="1"/>
    <col min="509" max="509" width="25.28515625" style="68" customWidth="1"/>
    <col min="510" max="756" width="9.140625" style="68"/>
    <col min="757" max="757" width="3.85546875" style="68" customWidth="1"/>
    <col min="758" max="758" width="6.7109375" style="68" customWidth="1"/>
    <col min="759" max="759" width="16" style="68" customWidth="1"/>
    <col min="760" max="760" width="20" style="68" customWidth="1"/>
    <col min="761" max="761" width="16.140625" style="68" customWidth="1"/>
    <col min="762" max="762" width="17" style="68" customWidth="1"/>
    <col min="763" max="763" width="21.7109375" style="68" customWidth="1"/>
    <col min="764" max="764" width="24.28515625" style="68" customWidth="1"/>
    <col min="765" max="765" width="25.28515625" style="68" customWidth="1"/>
    <col min="766" max="1012" width="9.140625" style="68"/>
    <col min="1013" max="1013" width="3.85546875" style="68" customWidth="1"/>
    <col min="1014" max="1014" width="6.7109375" style="68" customWidth="1"/>
    <col min="1015" max="1015" width="16" style="68" customWidth="1"/>
    <col min="1016" max="1016" width="20" style="68" customWidth="1"/>
    <col min="1017" max="1017" width="16.140625" style="68" customWidth="1"/>
    <col min="1018" max="1018" width="17" style="68" customWidth="1"/>
    <col min="1019" max="1019" width="21.7109375" style="68" customWidth="1"/>
    <col min="1020" max="1020" width="24.28515625" style="68" customWidth="1"/>
    <col min="1021" max="1021" width="25.28515625" style="68" customWidth="1"/>
    <col min="1022" max="1268" width="9.140625" style="68"/>
    <col min="1269" max="1269" width="3.85546875" style="68" customWidth="1"/>
    <col min="1270" max="1270" width="6.7109375" style="68" customWidth="1"/>
    <col min="1271" max="1271" width="16" style="68" customWidth="1"/>
    <col min="1272" max="1272" width="20" style="68" customWidth="1"/>
    <col min="1273" max="1273" width="16.140625" style="68" customWidth="1"/>
    <col min="1274" max="1274" width="17" style="68" customWidth="1"/>
    <col min="1275" max="1275" width="21.7109375" style="68" customWidth="1"/>
    <col min="1276" max="1276" width="24.28515625" style="68" customWidth="1"/>
    <col min="1277" max="1277" width="25.28515625" style="68" customWidth="1"/>
    <col min="1278" max="1524" width="9.140625" style="68"/>
    <col min="1525" max="1525" width="3.85546875" style="68" customWidth="1"/>
    <col min="1526" max="1526" width="6.7109375" style="68" customWidth="1"/>
    <col min="1527" max="1527" width="16" style="68" customWidth="1"/>
    <col min="1528" max="1528" width="20" style="68" customWidth="1"/>
    <col min="1529" max="1529" width="16.140625" style="68" customWidth="1"/>
    <col min="1530" max="1530" width="17" style="68" customWidth="1"/>
    <col min="1531" max="1531" width="21.7109375" style="68" customWidth="1"/>
    <col min="1532" max="1532" width="24.28515625" style="68" customWidth="1"/>
    <col min="1533" max="1533" width="25.28515625" style="68" customWidth="1"/>
    <col min="1534" max="1780" width="9.140625" style="68"/>
    <col min="1781" max="1781" width="3.85546875" style="68" customWidth="1"/>
    <col min="1782" max="1782" width="6.7109375" style="68" customWidth="1"/>
    <col min="1783" max="1783" width="16" style="68" customWidth="1"/>
    <col min="1784" max="1784" width="20" style="68" customWidth="1"/>
    <col min="1785" max="1785" width="16.140625" style="68" customWidth="1"/>
    <col min="1786" max="1786" width="17" style="68" customWidth="1"/>
    <col min="1787" max="1787" width="21.7109375" style="68" customWidth="1"/>
    <col min="1788" max="1788" width="24.28515625" style="68" customWidth="1"/>
    <col min="1789" max="1789" width="25.28515625" style="68" customWidth="1"/>
    <col min="1790" max="2036" width="9.140625" style="68"/>
    <col min="2037" max="2037" width="3.85546875" style="68" customWidth="1"/>
    <col min="2038" max="2038" width="6.7109375" style="68" customWidth="1"/>
    <col min="2039" max="2039" width="16" style="68" customWidth="1"/>
    <col min="2040" max="2040" width="20" style="68" customWidth="1"/>
    <col min="2041" max="2041" width="16.140625" style="68" customWidth="1"/>
    <col min="2042" max="2042" width="17" style="68" customWidth="1"/>
    <col min="2043" max="2043" width="21.7109375" style="68" customWidth="1"/>
    <col min="2044" max="2044" width="24.28515625" style="68" customWidth="1"/>
    <col min="2045" max="2045" width="25.28515625" style="68" customWidth="1"/>
    <col min="2046" max="2292" width="9.140625" style="68"/>
    <col min="2293" max="2293" width="3.85546875" style="68" customWidth="1"/>
    <col min="2294" max="2294" width="6.7109375" style="68" customWidth="1"/>
    <col min="2295" max="2295" width="16" style="68" customWidth="1"/>
    <col min="2296" max="2296" width="20" style="68" customWidth="1"/>
    <col min="2297" max="2297" width="16.140625" style="68" customWidth="1"/>
    <col min="2298" max="2298" width="17" style="68" customWidth="1"/>
    <col min="2299" max="2299" width="21.7109375" style="68" customWidth="1"/>
    <col min="2300" max="2300" width="24.28515625" style="68" customWidth="1"/>
    <col min="2301" max="2301" width="25.28515625" style="68" customWidth="1"/>
    <col min="2302" max="2548" width="9.140625" style="68"/>
    <col min="2549" max="2549" width="3.85546875" style="68" customWidth="1"/>
    <col min="2550" max="2550" width="6.7109375" style="68" customWidth="1"/>
    <col min="2551" max="2551" width="16" style="68" customWidth="1"/>
    <col min="2552" max="2552" width="20" style="68" customWidth="1"/>
    <col min="2553" max="2553" width="16.140625" style="68" customWidth="1"/>
    <col min="2554" max="2554" width="17" style="68" customWidth="1"/>
    <col min="2555" max="2555" width="21.7109375" style="68" customWidth="1"/>
    <col min="2556" max="2556" width="24.28515625" style="68" customWidth="1"/>
    <col min="2557" max="2557" width="25.28515625" style="68" customWidth="1"/>
    <col min="2558" max="2804" width="9.140625" style="68"/>
    <col min="2805" max="2805" width="3.85546875" style="68" customWidth="1"/>
    <col min="2806" max="2806" width="6.7109375" style="68" customWidth="1"/>
    <col min="2807" max="2807" width="16" style="68" customWidth="1"/>
    <col min="2808" max="2808" width="20" style="68" customWidth="1"/>
    <col min="2809" max="2809" width="16.140625" style="68" customWidth="1"/>
    <col min="2810" max="2810" width="17" style="68" customWidth="1"/>
    <col min="2811" max="2811" width="21.7109375" style="68" customWidth="1"/>
    <col min="2812" max="2812" width="24.28515625" style="68" customWidth="1"/>
    <col min="2813" max="2813" width="25.28515625" style="68" customWidth="1"/>
    <col min="2814" max="3060" width="9.140625" style="68"/>
    <col min="3061" max="3061" width="3.85546875" style="68" customWidth="1"/>
    <col min="3062" max="3062" width="6.7109375" style="68" customWidth="1"/>
    <col min="3063" max="3063" width="16" style="68" customWidth="1"/>
    <col min="3064" max="3064" width="20" style="68" customWidth="1"/>
    <col min="3065" max="3065" width="16.140625" style="68" customWidth="1"/>
    <col min="3066" max="3066" width="17" style="68" customWidth="1"/>
    <col min="3067" max="3067" width="21.7109375" style="68" customWidth="1"/>
    <col min="3068" max="3068" width="24.28515625" style="68" customWidth="1"/>
    <col min="3069" max="3069" width="25.28515625" style="68" customWidth="1"/>
    <col min="3070" max="3316" width="9.140625" style="68"/>
    <col min="3317" max="3317" width="3.85546875" style="68" customWidth="1"/>
    <col min="3318" max="3318" width="6.7109375" style="68" customWidth="1"/>
    <col min="3319" max="3319" width="16" style="68" customWidth="1"/>
    <col min="3320" max="3320" width="20" style="68" customWidth="1"/>
    <col min="3321" max="3321" width="16.140625" style="68" customWidth="1"/>
    <col min="3322" max="3322" width="17" style="68" customWidth="1"/>
    <col min="3323" max="3323" width="21.7109375" style="68" customWidth="1"/>
    <col min="3324" max="3324" width="24.28515625" style="68" customWidth="1"/>
    <col min="3325" max="3325" width="25.28515625" style="68" customWidth="1"/>
    <col min="3326" max="3572" width="9.140625" style="68"/>
    <col min="3573" max="3573" width="3.85546875" style="68" customWidth="1"/>
    <col min="3574" max="3574" width="6.7109375" style="68" customWidth="1"/>
    <col min="3575" max="3575" width="16" style="68" customWidth="1"/>
    <col min="3576" max="3576" width="20" style="68" customWidth="1"/>
    <col min="3577" max="3577" width="16.140625" style="68" customWidth="1"/>
    <col min="3578" max="3578" width="17" style="68" customWidth="1"/>
    <col min="3579" max="3579" width="21.7109375" style="68" customWidth="1"/>
    <col min="3580" max="3580" width="24.28515625" style="68" customWidth="1"/>
    <col min="3581" max="3581" width="25.28515625" style="68" customWidth="1"/>
    <col min="3582" max="3828" width="9.140625" style="68"/>
    <col min="3829" max="3829" width="3.85546875" style="68" customWidth="1"/>
    <col min="3830" max="3830" width="6.7109375" style="68" customWidth="1"/>
    <col min="3831" max="3831" width="16" style="68" customWidth="1"/>
    <col min="3832" max="3832" width="20" style="68" customWidth="1"/>
    <col min="3833" max="3833" width="16.140625" style="68" customWidth="1"/>
    <col min="3834" max="3834" width="17" style="68" customWidth="1"/>
    <col min="3835" max="3835" width="21.7109375" style="68" customWidth="1"/>
    <col min="3836" max="3836" width="24.28515625" style="68" customWidth="1"/>
    <col min="3837" max="3837" width="25.28515625" style="68" customWidth="1"/>
    <col min="3838" max="4084" width="9.140625" style="68"/>
    <col min="4085" max="4085" width="3.85546875" style="68" customWidth="1"/>
    <col min="4086" max="4086" width="6.7109375" style="68" customWidth="1"/>
    <col min="4087" max="4087" width="16" style="68" customWidth="1"/>
    <col min="4088" max="4088" width="20" style="68" customWidth="1"/>
    <col min="4089" max="4089" width="16.140625" style="68" customWidth="1"/>
    <col min="4090" max="4090" width="17" style="68" customWidth="1"/>
    <col min="4091" max="4091" width="21.7109375" style="68" customWidth="1"/>
    <col min="4092" max="4092" width="24.28515625" style="68" customWidth="1"/>
    <col min="4093" max="4093" width="25.28515625" style="68" customWidth="1"/>
    <col min="4094" max="4340" width="9.140625" style="68"/>
    <col min="4341" max="4341" width="3.85546875" style="68" customWidth="1"/>
    <col min="4342" max="4342" width="6.7109375" style="68" customWidth="1"/>
    <col min="4343" max="4343" width="16" style="68" customWidth="1"/>
    <col min="4344" max="4344" width="20" style="68" customWidth="1"/>
    <col min="4345" max="4345" width="16.140625" style="68" customWidth="1"/>
    <col min="4346" max="4346" width="17" style="68" customWidth="1"/>
    <col min="4347" max="4347" width="21.7109375" style="68" customWidth="1"/>
    <col min="4348" max="4348" width="24.28515625" style="68" customWidth="1"/>
    <col min="4349" max="4349" width="25.28515625" style="68" customWidth="1"/>
    <col min="4350" max="4596" width="9.140625" style="68"/>
    <col min="4597" max="4597" width="3.85546875" style="68" customWidth="1"/>
    <col min="4598" max="4598" width="6.7109375" style="68" customWidth="1"/>
    <col min="4599" max="4599" width="16" style="68" customWidth="1"/>
    <col min="4600" max="4600" width="20" style="68" customWidth="1"/>
    <col min="4601" max="4601" width="16.140625" style="68" customWidth="1"/>
    <col min="4602" max="4602" width="17" style="68" customWidth="1"/>
    <col min="4603" max="4603" width="21.7109375" style="68" customWidth="1"/>
    <col min="4604" max="4604" width="24.28515625" style="68" customWidth="1"/>
    <col min="4605" max="4605" width="25.28515625" style="68" customWidth="1"/>
    <col min="4606" max="4852" width="9.140625" style="68"/>
    <col min="4853" max="4853" width="3.85546875" style="68" customWidth="1"/>
    <col min="4854" max="4854" width="6.7109375" style="68" customWidth="1"/>
    <col min="4855" max="4855" width="16" style="68" customWidth="1"/>
    <col min="4856" max="4856" width="20" style="68" customWidth="1"/>
    <col min="4857" max="4857" width="16.140625" style="68" customWidth="1"/>
    <col min="4858" max="4858" width="17" style="68" customWidth="1"/>
    <col min="4859" max="4859" width="21.7109375" style="68" customWidth="1"/>
    <col min="4860" max="4860" width="24.28515625" style="68" customWidth="1"/>
    <col min="4861" max="4861" width="25.28515625" style="68" customWidth="1"/>
    <col min="4862" max="5108" width="9.140625" style="68"/>
    <col min="5109" max="5109" width="3.85546875" style="68" customWidth="1"/>
    <col min="5110" max="5110" width="6.7109375" style="68" customWidth="1"/>
    <col min="5111" max="5111" width="16" style="68" customWidth="1"/>
    <col min="5112" max="5112" width="20" style="68" customWidth="1"/>
    <col min="5113" max="5113" width="16.140625" style="68" customWidth="1"/>
    <col min="5114" max="5114" width="17" style="68" customWidth="1"/>
    <col min="5115" max="5115" width="21.7109375" style="68" customWidth="1"/>
    <col min="5116" max="5116" width="24.28515625" style="68" customWidth="1"/>
    <col min="5117" max="5117" width="25.28515625" style="68" customWidth="1"/>
    <col min="5118" max="5364" width="9.140625" style="68"/>
    <col min="5365" max="5365" width="3.85546875" style="68" customWidth="1"/>
    <col min="5366" max="5366" width="6.7109375" style="68" customWidth="1"/>
    <col min="5367" max="5367" width="16" style="68" customWidth="1"/>
    <col min="5368" max="5368" width="20" style="68" customWidth="1"/>
    <col min="5369" max="5369" width="16.140625" style="68" customWidth="1"/>
    <col min="5370" max="5370" width="17" style="68" customWidth="1"/>
    <col min="5371" max="5371" width="21.7109375" style="68" customWidth="1"/>
    <col min="5372" max="5372" width="24.28515625" style="68" customWidth="1"/>
    <col min="5373" max="5373" width="25.28515625" style="68" customWidth="1"/>
    <col min="5374" max="5620" width="9.140625" style="68"/>
    <col min="5621" max="5621" width="3.85546875" style="68" customWidth="1"/>
    <col min="5622" max="5622" width="6.7109375" style="68" customWidth="1"/>
    <col min="5623" max="5623" width="16" style="68" customWidth="1"/>
    <col min="5624" max="5624" width="20" style="68" customWidth="1"/>
    <col min="5625" max="5625" width="16.140625" style="68" customWidth="1"/>
    <col min="5626" max="5626" width="17" style="68" customWidth="1"/>
    <col min="5627" max="5627" width="21.7109375" style="68" customWidth="1"/>
    <col min="5628" max="5628" width="24.28515625" style="68" customWidth="1"/>
    <col min="5629" max="5629" width="25.28515625" style="68" customWidth="1"/>
    <col min="5630" max="5876" width="9.140625" style="68"/>
    <col min="5877" max="5877" width="3.85546875" style="68" customWidth="1"/>
    <col min="5878" max="5878" width="6.7109375" style="68" customWidth="1"/>
    <col min="5879" max="5879" width="16" style="68" customWidth="1"/>
    <col min="5880" max="5880" width="20" style="68" customWidth="1"/>
    <col min="5881" max="5881" width="16.140625" style="68" customWidth="1"/>
    <col min="5882" max="5882" width="17" style="68" customWidth="1"/>
    <col min="5883" max="5883" width="21.7109375" style="68" customWidth="1"/>
    <col min="5884" max="5884" width="24.28515625" style="68" customWidth="1"/>
    <col min="5885" max="5885" width="25.28515625" style="68" customWidth="1"/>
    <col min="5886" max="6132" width="9.140625" style="68"/>
    <col min="6133" max="6133" width="3.85546875" style="68" customWidth="1"/>
    <col min="6134" max="6134" width="6.7109375" style="68" customWidth="1"/>
    <col min="6135" max="6135" width="16" style="68" customWidth="1"/>
    <col min="6136" max="6136" width="20" style="68" customWidth="1"/>
    <col min="6137" max="6137" width="16.140625" style="68" customWidth="1"/>
    <col min="6138" max="6138" width="17" style="68" customWidth="1"/>
    <col min="6139" max="6139" width="21.7109375" style="68" customWidth="1"/>
    <col min="6140" max="6140" width="24.28515625" style="68" customWidth="1"/>
    <col min="6141" max="6141" width="25.28515625" style="68" customWidth="1"/>
    <col min="6142" max="6388" width="9.140625" style="68"/>
    <col min="6389" max="6389" width="3.85546875" style="68" customWidth="1"/>
    <col min="6390" max="6390" width="6.7109375" style="68" customWidth="1"/>
    <col min="6391" max="6391" width="16" style="68" customWidth="1"/>
    <col min="6392" max="6392" width="20" style="68" customWidth="1"/>
    <col min="6393" max="6393" width="16.140625" style="68" customWidth="1"/>
    <col min="6394" max="6394" width="17" style="68" customWidth="1"/>
    <col min="6395" max="6395" width="21.7109375" style="68" customWidth="1"/>
    <col min="6396" max="6396" width="24.28515625" style="68" customWidth="1"/>
    <col min="6397" max="6397" width="25.28515625" style="68" customWidth="1"/>
    <col min="6398" max="6644" width="9.140625" style="68"/>
    <col min="6645" max="6645" width="3.85546875" style="68" customWidth="1"/>
    <col min="6646" max="6646" width="6.7109375" style="68" customWidth="1"/>
    <col min="6647" max="6647" width="16" style="68" customWidth="1"/>
    <col min="6648" max="6648" width="20" style="68" customWidth="1"/>
    <col min="6649" max="6649" width="16.140625" style="68" customWidth="1"/>
    <col min="6650" max="6650" width="17" style="68" customWidth="1"/>
    <col min="6651" max="6651" width="21.7109375" style="68" customWidth="1"/>
    <col min="6652" max="6652" width="24.28515625" style="68" customWidth="1"/>
    <col min="6653" max="6653" width="25.28515625" style="68" customWidth="1"/>
    <col min="6654" max="6900" width="9.140625" style="68"/>
    <col min="6901" max="6901" width="3.85546875" style="68" customWidth="1"/>
    <col min="6902" max="6902" width="6.7109375" style="68" customWidth="1"/>
    <col min="6903" max="6903" width="16" style="68" customWidth="1"/>
    <col min="6904" max="6904" width="20" style="68" customWidth="1"/>
    <col min="6905" max="6905" width="16.140625" style="68" customWidth="1"/>
    <col min="6906" max="6906" width="17" style="68" customWidth="1"/>
    <col min="6907" max="6907" width="21.7109375" style="68" customWidth="1"/>
    <col min="6908" max="6908" width="24.28515625" style="68" customWidth="1"/>
    <col min="6909" max="6909" width="25.28515625" style="68" customWidth="1"/>
    <col min="6910" max="7156" width="9.140625" style="68"/>
    <col min="7157" max="7157" width="3.85546875" style="68" customWidth="1"/>
    <col min="7158" max="7158" width="6.7109375" style="68" customWidth="1"/>
    <col min="7159" max="7159" width="16" style="68" customWidth="1"/>
    <col min="7160" max="7160" width="20" style="68" customWidth="1"/>
    <col min="7161" max="7161" width="16.140625" style="68" customWidth="1"/>
    <col min="7162" max="7162" width="17" style="68" customWidth="1"/>
    <col min="7163" max="7163" width="21.7109375" style="68" customWidth="1"/>
    <col min="7164" max="7164" width="24.28515625" style="68" customWidth="1"/>
    <col min="7165" max="7165" width="25.28515625" style="68" customWidth="1"/>
    <col min="7166" max="7412" width="9.140625" style="68"/>
    <col min="7413" max="7413" width="3.85546875" style="68" customWidth="1"/>
    <col min="7414" max="7414" width="6.7109375" style="68" customWidth="1"/>
    <col min="7415" max="7415" width="16" style="68" customWidth="1"/>
    <col min="7416" max="7416" width="20" style="68" customWidth="1"/>
    <col min="7417" max="7417" width="16.140625" style="68" customWidth="1"/>
    <col min="7418" max="7418" width="17" style="68" customWidth="1"/>
    <col min="7419" max="7419" width="21.7109375" style="68" customWidth="1"/>
    <col min="7420" max="7420" width="24.28515625" style="68" customWidth="1"/>
    <col min="7421" max="7421" width="25.28515625" style="68" customWidth="1"/>
    <col min="7422" max="7668" width="9.140625" style="68"/>
    <col min="7669" max="7669" width="3.85546875" style="68" customWidth="1"/>
    <col min="7670" max="7670" width="6.7109375" style="68" customWidth="1"/>
    <col min="7671" max="7671" width="16" style="68" customWidth="1"/>
    <col min="7672" max="7672" width="20" style="68" customWidth="1"/>
    <col min="7673" max="7673" width="16.140625" style="68" customWidth="1"/>
    <col min="7674" max="7674" width="17" style="68" customWidth="1"/>
    <col min="7675" max="7675" width="21.7109375" style="68" customWidth="1"/>
    <col min="7676" max="7676" width="24.28515625" style="68" customWidth="1"/>
    <col min="7677" max="7677" width="25.28515625" style="68" customWidth="1"/>
    <col min="7678" max="7924" width="9.140625" style="68"/>
    <col min="7925" max="7925" width="3.85546875" style="68" customWidth="1"/>
    <col min="7926" max="7926" width="6.7109375" style="68" customWidth="1"/>
    <col min="7927" max="7927" width="16" style="68" customWidth="1"/>
    <col min="7928" max="7928" width="20" style="68" customWidth="1"/>
    <col min="7929" max="7929" width="16.140625" style="68" customWidth="1"/>
    <col min="7930" max="7930" width="17" style="68" customWidth="1"/>
    <col min="7931" max="7931" width="21.7109375" style="68" customWidth="1"/>
    <col min="7932" max="7932" width="24.28515625" style="68" customWidth="1"/>
    <col min="7933" max="7933" width="25.28515625" style="68" customWidth="1"/>
    <col min="7934" max="8180" width="9.140625" style="68"/>
    <col min="8181" max="8181" width="3.85546875" style="68" customWidth="1"/>
    <col min="8182" max="8182" width="6.7109375" style="68" customWidth="1"/>
    <col min="8183" max="8183" width="16" style="68" customWidth="1"/>
    <col min="8184" max="8184" width="20" style="68" customWidth="1"/>
    <col min="8185" max="8185" width="16.140625" style="68" customWidth="1"/>
    <col min="8186" max="8186" width="17" style="68" customWidth="1"/>
    <col min="8187" max="8187" width="21.7109375" style="68" customWidth="1"/>
    <col min="8188" max="8188" width="24.28515625" style="68" customWidth="1"/>
    <col min="8189" max="8189" width="25.28515625" style="68" customWidth="1"/>
    <col min="8190" max="8436" width="9.140625" style="68"/>
    <col min="8437" max="8437" width="3.85546875" style="68" customWidth="1"/>
    <col min="8438" max="8438" width="6.7109375" style="68" customWidth="1"/>
    <col min="8439" max="8439" width="16" style="68" customWidth="1"/>
    <col min="8440" max="8440" width="20" style="68" customWidth="1"/>
    <col min="8441" max="8441" width="16.140625" style="68" customWidth="1"/>
    <col min="8442" max="8442" width="17" style="68" customWidth="1"/>
    <col min="8443" max="8443" width="21.7109375" style="68" customWidth="1"/>
    <col min="8444" max="8444" width="24.28515625" style="68" customWidth="1"/>
    <col min="8445" max="8445" width="25.28515625" style="68" customWidth="1"/>
    <col min="8446" max="8692" width="9.140625" style="68"/>
    <col min="8693" max="8693" width="3.85546875" style="68" customWidth="1"/>
    <col min="8694" max="8694" width="6.7109375" style="68" customWidth="1"/>
    <col min="8695" max="8695" width="16" style="68" customWidth="1"/>
    <col min="8696" max="8696" width="20" style="68" customWidth="1"/>
    <col min="8697" max="8697" width="16.140625" style="68" customWidth="1"/>
    <col min="8698" max="8698" width="17" style="68" customWidth="1"/>
    <col min="8699" max="8699" width="21.7109375" style="68" customWidth="1"/>
    <col min="8700" max="8700" width="24.28515625" style="68" customWidth="1"/>
    <col min="8701" max="8701" width="25.28515625" style="68" customWidth="1"/>
    <col min="8702" max="8948" width="9.140625" style="68"/>
    <col min="8949" max="8949" width="3.85546875" style="68" customWidth="1"/>
    <col min="8950" max="8950" width="6.7109375" style="68" customWidth="1"/>
    <col min="8951" max="8951" width="16" style="68" customWidth="1"/>
    <col min="8952" max="8952" width="20" style="68" customWidth="1"/>
    <col min="8953" max="8953" width="16.140625" style="68" customWidth="1"/>
    <col min="8954" max="8954" width="17" style="68" customWidth="1"/>
    <col min="8955" max="8955" width="21.7109375" style="68" customWidth="1"/>
    <col min="8956" max="8956" width="24.28515625" style="68" customWidth="1"/>
    <col min="8957" max="8957" width="25.28515625" style="68" customWidth="1"/>
    <col min="8958" max="9204" width="9.140625" style="68"/>
    <col min="9205" max="9205" width="3.85546875" style="68" customWidth="1"/>
    <col min="9206" max="9206" width="6.7109375" style="68" customWidth="1"/>
    <col min="9207" max="9207" width="16" style="68" customWidth="1"/>
    <col min="9208" max="9208" width="20" style="68" customWidth="1"/>
    <col min="9209" max="9209" width="16.140625" style="68" customWidth="1"/>
    <col min="9210" max="9210" width="17" style="68" customWidth="1"/>
    <col min="9211" max="9211" width="21.7109375" style="68" customWidth="1"/>
    <col min="9212" max="9212" width="24.28515625" style="68" customWidth="1"/>
    <col min="9213" max="9213" width="25.28515625" style="68" customWidth="1"/>
    <col min="9214" max="9460" width="9.140625" style="68"/>
    <col min="9461" max="9461" width="3.85546875" style="68" customWidth="1"/>
    <col min="9462" max="9462" width="6.7109375" style="68" customWidth="1"/>
    <col min="9463" max="9463" width="16" style="68" customWidth="1"/>
    <col min="9464" max="9464" width="20" style="68" customWidth="1"/>
    <col min="9465" max="9465" width="16.140625" style="68" customWidth="1"/>
    <col min="9466" max="9466" width="17" style="68" customWidth="1"/>
    <col min="9467" max="9467" width="21.7109375" style="68" customWidth="1"/>
    <col min="9468" max="9468" width="24.28515625" style="68" customWidth="1"/>
    <col min="9469" max="9469" width="25.28515625" style="68" customWidth="1"/>
    <col min="9470" max="9716" width="9.140625" style="68"/>
    <col min="9717" max="9717" width="3.85546875" style="68" customWidth="1"/>
    <col min="9718" max="9718" width="6.7109375" style="68" customWidth="1"/>
    <col min="9719" max="9719" width="16" style="68" customWidth="1"/>
    <col min="9720" max="9720" width="20" style="68" customWidth="1"/>
    <col min="9721" max="9721" width="16.140625" style="68" customWidth="1"/>
    <col min="9722" max="9722" width="17" style="68" customWidth="1"/>
    <col min="9723" max="9723" width="21.7109375" style="68" customWidth="1"/>
    <col min="9724" max="9724" width="24.28515625" style="68" customWidth="1"/>
    <col min="9725" max="9725" width="25.28515625" style="68" customWidth="1"/>
    <col min="9726" max="9972" width="9.140625" style="68"/>
    <col min="9973" max="9973" width="3.85546875" style="68" customWidth="1"/>
    <col min="9974" max="9974" width="6.7109375" style="68" customWidth="1"/>
    <col min="9975" max="9975" width="16" style="68" customWidth="1"/>
    <col min="9976" max="9976" width="20" style="68" customWidth="1"/>
    <col min="9977" max="9977" width="16.140625" style="68" customWidth="1"/>
    <col min="9978" max="9978" width="17" style="68" customWidth="1"/>
    <col min="9979" max="9979" width="21.7109375" style="68" customWidth="1"/>
    <col min="9980" max="9980" width="24.28515625" style="68" customWidth="1"/>
    <col min="9981" max="9981" width="25.28515625" style="68" customWidth="1"/>
    <col min="9982" max="10228" width="9.140625" style="68"/>
    <col min="10229" max="10229" width="3.85546875" style="68" customWidth="1"/>
    <col min="10230" max="10230" width="6.7109375" style="68" customWidth="1"/>
    <col min="10231" max="10231" width="16" style="68" customWidth="1"/>
    <col min="10232" max="10232" width="20" style="68" customWidth="1"/>
    <col min="10233" max="10233" width="16.140625" style="68" customWidth="1"/>
    <col min="10234" max="10234" width="17" style="68" customWidth="1"/>
    <col min="10235" max="10235" width="21.7109375" style="68" customWidth="1"/>
    <col min="10236" max="10236" width="24.28515625" style="68" customWidth="1"/>
    <col min="10237" max="10237" width="25.28515625" style="68" customWidth="1"/>
    <col min="10238" max="10484" width="9.140625" style="68"/>
    <col min="10485" max="10485" width="3.85546875" style="68" customWidth="1"/>
    <col min="10486" max="10486" width="6.7109375" style="68" customWidth="1"/>
    <col min="10487" max="10487" width="16" style="68" customWidth="1"/>
    <col min="10488" max="10488" width="20" style="68" customWidth="1"/>
    <col min="10489" max="10489" width="16.140625" style="68" customWidth="1"/>
    <col min="10490" max="10490" width="17" style="68" customWidth="1"/>
    <col min="10491" max="10491" width="21.7109375" style="68" customWidth="1"/>
    <col min="10492" max="10492" width="24.28515625" style="68" customWidth="1"/>
    <col min="10493" max="10493" width="25.28515625" style="68" customWidth="1"/>
    <col min="10494" max="10740" width="9.140625" style="68"/>
    <col min="10741" max="10741" width="3.85546875" style="68" customWidth="1"/>
    <col min="10742" max="10742" width="6.7109375" style="68" customWidth="1"/>
    <col min="10743" max="10743" width="16" style="68" customWidth="1"/>
    <col min="10744" max="10744" width="20" style="68" customWidth="1"/>
    <col min="10745" max="10745" width="16.140625" style="68" customWidth="1"/>
    <col min="10746" max="10746" width="17" style="68" customWidth="1"/>
    <col min="10747" max="10747" width="21.7109375" style="68" customWidth="1"/>
    <col min="10748" max="10748" width="24.28515625" style="68" customWidth="1"/>
    <col min="10749" max="10749" width="25.28515625" style="68" customWidth="1"/>
    <col min="10750" max="10996" width="9.140625" style="68"/>
    <col min="10997" max="10997" width="3.85546875" style="68" customWidth="1"/>
    <col min="10998" max="10998" width="6.7109375" style="68" customWidth="1"/>
    <col min="10999" max="10999" width="16" style="68" customWidth="1"/>
    <col min="11000" max="11000" width="20" style="68" customWidth="1"/>
    <col min="11001" max="11001" width="16.140625" style="68" customWidth="1"/>
    <col min="11002" max="11002" width="17" style="68" customWidth="1"/>
    <col min="11003" max="11003" width="21.7109375" style="68" customWidth="1"/>
    <col min="11004" max="11004" width="24.28515625" style="68" customWidth="1"/>
    <col min="11005" max="11005" width="25.28515625" style="68" customWidth="1"/>
    <col min="11006" max="11252" width="9.140625" style="68"/>
    <col min="11253" max="11253" width="3.85546875" style="68" customWidth="1"/>
    <col min="11254" max="11254" width="6.7109375" style="68" customWidth="1"/>
    <col min="11255" max="11255" width="16" style="68" customWidth="1"/>
    <col min="11256" max="11256" width="20" style="68" customWidth="1"/>
    <col min="11257" max="11257" width="16.140625" style="68" customWidth="1"/>
    <col min="11258" max="11258" width="17" style="68" customWidth="1"/>
    <col min="11259" max="11259" width="21.7109375" style="68" customWidth="1"/>
    <col min="11260" max="11260" width="24.28515625" style="68" customWidth="1"/>
    <col min="11261" max="11261" width="25.28515625" style="68" customWidth="1"/>
    <col min="11262" max="11508" width="9.140625" style="68"/>
    <col min="11509" max="11509" width="3.85546875" style="68" customWidth="1"/>
    <col min="11510" max="11510" width="6.7109375" style="68" customWidth="1"/>
    <col min="11511" max="11511" width="16" style="68" customWidth="1"/>
    <col min="11512" max="11512" width="20" style="68" customWidth="1"/>
    <col min="11513" max="11513" width="16.140625" style="68" customWidth="1"/>
    <col min="11514" max="11514" width="17" style="68" customWidth="1"/>
    <col min="11515" max="11515" width="21.7109375" style="68" customWidth="1"/>
    <col min="11516" max="11516" width="24.28515625" style="68" customWidth="1"/>
    <col min="11517" max="11517" width="25.28515625" style="68" customWidth="1"/>
    <col min="11518" max="11764" width="9.140625" style="68"/>
    <col min="11765" max="11765" width="3.85546875" style="68" customWidth="1"/>
    <col min="11766" max="11766" width="6.7109375" style="68" customWidth="1"/>
    <col min="11767" max="11767" width="16" style="68" customWidth="1"/>
    <col min="11768" max="11768" width="20" style="68" customWidth="1"/>
    <col min="11769" max="11769" width="16.140625" style="68" customWidth="1"/>
    <col min="11770" max="11770" width="17" style="68" customWidth="1"/>
    <col min="11771" max="11771" width="21.7109375" style="68" customWidth="1"/>
    <col min="11772" max="11772" width="24.28515625" style="68" customWidth="1"/>
    <col min="11773" max="11773" width="25.28515625" style="68" customWidth="1"/>
    <col min="11774" max="12020" width="9.140625" style="68"/>
    <col min="12021" max="12021" width="3.85546875" style="68" customWidth="1"/>
    <col min="12022" max="12022" width="6.7109375" style="68" customWidth="1"/>
    <col min="12023" max="12023" width="16" style="68" customWidth="1"/>
    <col min="12024" max="12024" width="20" style="68" customWidth="1"/>
    <col min="12025" max="12025" width="16.140625" style="68" customWidth="1"/>
    <col min="12026" max="12026" width="17" style="68" customWidth="1"/>
    <col min="12027" max="12027" width="21.7109375" style="68" customWidth="1"/>
    <col min="12028" max="12028" width="24.28515625" style="68" customWidth="1"/>
    <col min="12029" max="12029" width="25.28515625" style="68" customWidth="1"/>
    <col min="12030" max="12276" width="9.140625" style="68"/>
    <col min="12277" max="12277" width="3.85546875" style="68" customWidth="1"/>
    <col min="12278" max="12278" width="6.7109375" style="68" customWidth="1"/>
    <col min="12279" max="12279" width="16" style="68" customWidth="1"/>
    <col min="12280" max="12280" width="20" style="68" customWidth="1"/>
    <col min="12281" max="12281" width="16.140625" style="68" customWidth="1"/>
    <col min="12282" max="12282" width="17" style="68" customWidth="1"/>
    <col min="12283" max="12283" width="21.7109375" style="68" customWidth="1"/>
    <col min="12284" max="12284" width="24.28515625" style="68" customWidth="1"/>
    <col min="12285" max="12285" width="25.28515625" style="68" customWidth="1"/>
    <col min="12286" max="12532" width="9.140625" style="68"/>
    <col min="12533" max="12533" width="3.85546875" style="68" customWidth="1"/>
    <col min="12534" max="12534" width="6.7109375" style="68" customWidth="1"/>
    <col min="12535" max="12535" width="16" style="68" customWidth="1"/>
    <col min="12536" max="12536" width="20" style="68" customWidth="1"/>
    <col min="12537" max="12537" width="16.140625" style="68" customWidth="1"/>
    <col min="12538" max="12538" width="17" style="68" customWidth="1"/>
    <col min="12539" max="12539" width="21.7109375" style="68" customWidth="1"/>
    <col min="12540" max="12540" width="24.28515625" style="68" customWidth="1"/>
    <col min="12541" max="12541" width="25.28515625" style="68" customWidth="1"/>
    <col min="12542" max="12788" width="9.140625" style="68"/>
    <col min="12789" max="12789" width="3.85546875" style="68" customWidth="1"/>
    <col min="12790" max="12790" width="6.7109375" style="68" customWidth="1"/>
    <col min="12791" max="12791" width="16" style="68" customWidth="1"/>
    <col min="12792" max="12792" width="20" style="68" customWidth="1"/>
    <col min="12793" max="12793" width="16.140625" style="68" customWidth="1"/>
    <col min="12794" max="12794" width="17" style="68" customWidth="1"/>
    <col min="12795" max="12795" width="21.7109375" style="68" customWidth="1"/>
    <col min="12796" max="12796" width="24.28515625" style="68" customWidth="1"/>
    <col min="12797" max="12797" width="25.28515625" style="68" customWidth="1"/>
    <col min="12798" max="13044" width="9.140625" style="68"/>
    <col min="13045" max="13045" width="3.85546875" style="68" customWidth="1"/>
    <col min="13046" max="13046" width="6.7109375" style="68" customWidth="1"/>
    <col min="13047" max="13047" width="16" style="68" customWidth="1"/>
    <col min="13048" max="13048" width="20" style="68" customWidth="1"/>
    <col min="13049" max="13049" width="16.140625" style="68" customWidth="1"/>
    <col min="13050" max="13050" width="17" style="68" customWidth="1"/>
    <col min="13051" max="13051" width="21.7109375" style="68" customWidth="1"/>
    <col min="13052" max="13052" width="24.28515625" style="68" customWidth="1"/>
    <col min="13053" max="13053" width="25.28515625" style="68" customWidth="1"/>
    <col min="13054" max="13300" width="9.140625" style="68"/>
    <col min="13301" max="13301" width="3.85546875" style="68" customWidth="1"/>
    <col min="13302" max="13302" width="6.7109375" style="68" customWidth="1"/>
    <col min="13303" max="13303" width="16" style="68" customWidth="1"/>
    <col min="13304" max="13304" width="20" style="68" customWidth="1"/>
    <col min="13305" max="13305" width="16.140625" style="68" customWidth="1"/>
    <col min="13306" max="13306" width="17" style="68" customWidth="1"/>
    <col min="13307" max="13307" width="21.7109375" style="68" customWidth="1"/>
    <col min="13308" max="13308" width="24.28515625" style="68" customWidth="1"/>
    <col min="13309" max="13309" width="25.28515625" style="68" customWidth="1"/>
    <col min="13310" max="13556" width="9.140625" style="68"/>
    <col min="13557" max="13557" width="3.85546875" style="68" customWidth="1"/>
    <col min="13558" max="13558" width="6.7109375" style="68" customWidth="1"/>
    <col min="13559" max="13559" width="16" style="68" customWidth="1"/>
    <col min="13560" max="13560" width="20" style="68" customWidth="1"/>
    <col min="13561" max="13561" width="16.140625" style="68" customWidth="1"/>
    <col min="13562" max="13562" width="17" style="68" customWidth="1"/>
    <col min="13563" max="13563" width="21.7109375" style="68" customWidth="1"/>
    <col min="13564" max="13564" width="24.28515625" style="68" customWidth="1"/>
    <col min="13565" max="13565" width="25.28515625" style="68" customWidth="1"/>
    <col min="13566" max="13812" width="9.140625" style="68"/>
    <col min="13813" max="13813" width="3.85546875" style="68" customWidth="1"/>
    <col min="13814" max="13814" width="6.7109375" style="68" customWidth="1"/>
    <col min="13815" max="13815" width="16" style="68" customWidth="1"/>
    <col min="13816" max="13816" width="20" style="68" customWidth="1"/>
    <col min="13817" max="13817" width="16.140625" style="68" customWidth="1"/>
    <col min="13818" max="13818" width="17" style="68" customWidth="1"/>
    <col min="13819" max="13819" width="21.7109375" style="68" customWidth="1"/>
    <col min="13820" max="13820" width="24.28515625" style="68" customWidth="1"/>
    <col min="13821" max="13821" width="25.28515625" style="68" customWidth="1"/>
    <col min="13822" max="14068" width="9.140625" style="68"/>
    <col min="14069" max="14069" width="3.85546875" style="68" customWidth="1"/>
    <col min="14070" max="14070" width="6.7109375" style="68" customWidth="1"/>
    <col min="14071" max="14071" width="16" style="68" customWidth="1"/>
    <col min="14072" max="14072" width="20" style="68" customWidth="1"/>
    <col min="14073" max="14073" width="16.140625" style="68" customWidth="1"/>
    <col min="14074" max="14074" width="17" style="68" customWidth="1"/>
    <col min="14075" max="14075" width="21.7109375" style="68" customWidth="1"/>
    <col min="14076" max="14076" width="24.28515625" style="68" customWidth="1"/>
    <col min="14077" max="14077" width="25.28515625" style="68" customWidth="1"/>
    <col min="14078" max="14324" width="9.140625" style="68"/>
    <col min="14325" max="14325" width="3.85546875" style="68" customWidth="1"/>
    <col min="14326" max="14326" width="6.7109375" style="68" customWidth="1"/>
    <col min="14327" max="14327" width="16" style="68" customWidth="1"/>
    <col min="14328" max="14328" width="20" style="68" customWidth="1"/>
    <col min="14329" max="14329" width="16.140625" style="68" customWidth="1"/>
    <col min="14330" max="14330" width="17" style="68" customWidth="1"/>
    <col min="14331" max="14331" width="21.7109375" style="68" customWidth="1"/>
    <col min="14332" max="14332" width="24.28515625" style="68" customWidth="1"/>
    <col min="14333" max="14333" width="25.28515625" style="68" customWidth="1"/>
    <col min="14334" max="14580" width="9.140625" style="68"/>
    <col min="14581" max="14581" width="3.85546875" style="68" customWidth="1"/>
    <col min="14582" max="14582" width="6.7109375" style="68" customWidth="1"/>
    <col min="14583" max="14583" width="16" style="68" customWidth="1"/>
    <col min="14584" max="14584" width="20" style="68" customWidth="1"/>
    <col min="14585" max="14585" width="16.140625" style="68" customWidth="1"/>
    <col min="14586" max="14586" width="17" style="68" customWidth="1"/>
    <col min="14587" max="14587" width="21.7109375" style="68" customWidth="1"/>
    <col min="14588" max="14588" width="24.28515625" style="68" customWidth="1"/>
    <col min="14589" max="14589" width="25.28515625" style="68" customWidth="1"/>
    <col min="14590" max="14836" width="9.140625" style="68"/>
    <col min="14837" max="14837" width="3.85546875" style="68" customWidth="1"/>
    <col min="14838" max="14838" width="6.7109375" style="68" customWidth="1"/>
    <col min="14839" max="14839" width="16" style="68" customWidth="1"/>
    <col min="14840" max="14840" width="20" style="68" customWidth="1"/>
    <col min="14841" max="14841" width="16.140625" style="68" customWidth="1"/>
    <col min="14842" max="14842" width="17" style="68" customWidth="1"/>
    <col min="14843" max="14843" width="21.7109375" style="68" customWidth="1"/>
    <col min="14844" max="14844" width="24.28515625" style="68" customWidth="1"/>
    <col min="14845" max="14845" width="25.28515625" style="68" customWidth="1"/>
    <col min="14846" max="15092" width="9.140625" style="68"/>
    <col min="15093" max="15093" width="3.85546875" style="68" customWidth="1"/>
    <col min="15094" max="15094" width="6.7109375" style="68" customWidth="1"/>
    <col min="15095" max="15095" width="16" style="68" customWidth="1"/>
    <col min="15096" max="15096" width="20" style="68" customWidth="1"/>
    <col min="15097" max="15097" width="16.140625" style="68" customWidth="1"/>
    <col min="15098" max="15098" width="17" style="68" customWidth="1"/>
    <col min="15099" max="15099" width="21.7109375" style="68" customWidth="1"/>
    <col min="15100" max="15100" width="24.28515625" style="68" customWidth="1"/>
    <col min="15101" max="15101" width="25.28515625" style="68" customWidth="1"/>
    <col min="15102" max="15348" width="9.140625" style="68"/>
    <col min="15349" max="15349" width="3.85546875" style="68" customWidth="1"/>
    <col min="15350" max="15350" width="6.7109375" style="68" customWidth="1"/>
    <col min="15351" max="15351" width="16" style="68" customWidth="1"/>
    <col min="15352" max="15352" width="20" style="68" customWidth="1"/>
    <col min="15353" max="15353" width="16.140625" style="68" customWidth="1"/>
    <col min="15354" max="15354" width="17" style="68" customWidth="1"/>
    <col min="15355" max="15355" width="21.7109375" style="68" customWidth="1"/>
    <col min="15356" max="15356" width="24.28515625" style="68" customWidth="1"/>
    <col min="15357" max="15357" width="25.28515625" style="68" customWidth="1"/>
    <col min="15358" max="15604" width="9.140625" style="68"/>
    <col min="15605" max="15605" width="3.85546875" style="68" customWidth="1"/>
    <col min="15606" max="15606" width="6.7109375" style="68" customWidth="1"/>
    <col min="15607" max="15607" width="16" style="68" customWidth="1"/>
    <col min="15608" max="15608" width="20" style="68" customWidth="1"/>
    <col min="15609" max="15609" width="16.140625" style="68" customWidth="1"/>
    <col min="15610" max="15610" width="17" style="68" customWidth="1"/>
    <col min="15611" max="15611" width="21.7109375" style="68" customWidth="1"/>
    <col min="15612" max="15612" width="24.28515625" style="68" customWidth="1"/>
    <col min="15613" max="15613" width="25.28515625" style="68" customWidth="1"/>
    <col min="15614" max="15860" width="9.140625" style="68"/>
    <col min="15861" max="15861" width="3.85546875" style="68" customWidth="1"/>
    <col min="15862" max="15862" width="6.7109375" style="68" customWidth="1"/>
    <col min="15863" max="15863" width="16" style="68" customWidth="1"/>
    <col min="15864" max="15864" width="20" style="68" customWidth="1"/>
    <col min="15865" max="15865" width="16.140625" style="68" customWidth="1"/>
    <col min="15866" max="15866" width="17" style="68" customWidth="1"/>
    <col min="15867" max="15867" width="21.7109375" style="68" customWidth="1"/>
    <col min="15868" max="15868" width="24.28515625" style="68" customWidth="1"/>
    <col min="15869" max="15869" width="25.28515625" style="68" customWidth="1"/>
    <col min="15870" max="16116" width="9.140625" style="68"/>
    <col min="16117" max="16117" width="3.85546875" style="68" customWidth="1"/>
    <col min="16118" max="16118" width="6.7109375" style="68" customWidth="1"/>
    <col min="16119" max="16119" width="16" style="68" customWidth="1"/>
    <col min="16120" max="16120" width="20" style="68" customWidth="1"/>
    <col min="16121" max="16121" width="16.140625" style="68" customWidth="1"/>
    <col min="16122" max="16122" width="17" style="68" customWidth="1"/>
    <col min="16123" max="16123" width="21.7109375" style="68" customWidth="1"/>
    <col min="16124" max="16124" width="24.28515625" style="68" customWidth="1"/>
    <col min="16125" max="16125" width="25.28515625" style="68" customWidth="1"/>
    <col min="16126" max="16384" width="9.140625" style="68"/>
  </cols>
  <sheetData>
    <row r="1" spans="1:8" s="66" customFormat="1">
      <c r="A1" s="16"/>
      <c r="B1" s="16"/>
      <c r="C1" s="16"/>
      <c r="D1" s="17"/>
      <c r="E1" s="16"/>
      <c r="F1" s="2562" t="s">
        <v>16</v>
      </c>
      <c r="G1" s="2562"/>
      <c r="H1" s="2562"/>
    </row>
    <row r="2" spans="1:8" s="66" customFormat="1" ht="15.75" customHeight="1">
      <c r="A2" s="16"/>
      <c r="B2" s="16"/>
      <c r="C2" s="16"/>
      <c r="D2" s="17"/>
      <c r="E2" s="16"/>
      <c r="F2" s="2562" t="s">
        <v>6</v>
      </c>
      <c r="G2" s="2562"/>
      <c r="H2" s="2562"/>
    </row>
    <row r="3" spans="1:8" s="66" customFormat="1" ht="15.75" customHeight="1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s="66" customFormat="1" ht="15.7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 s="66" customFormat="1">
      <c r="A5" s="16"/>
      <c r="B5" s="16"/>
      <c r="C5" s="16"/>
      <c r="D5" s="17"/>
      <c r="E5" s="16"/>
      <c r="F5" s="16"/>
      <c r="G5" s="16"/>
      <c r="H5" s="17"/>
    </row>
    <row r="6" spans="1:8" s="66" customFormat="1" ht="38.25" customHeight="1">
      <c r="A6" s="2563" t="s">
        <v>39</v>
      </c>
      <c r="B6" s="2563"/>
      <c r="C6" s="2563"/>
      <c r="D6" s="2563"/>
      <c r="E6" s="2563"/>
      <c r="F6" s="2563"/>
      <c r="G6" s="2563"/>
      <c r="H6" s="2563"/>
    </row>
    <row r="7" spans="1:8" ht="129.75" customHeight="1">
      <c r="A7" s="74" t="s">
        <v>0</v>
      </c>
      <c r="B7" s="74" t="s">
        <v>1</v>
      </c>
      <c r="C7" s="74" t="s">
        <v>9</v>
      </c>
      <c r="D7" s="74" t="s">
        <v>2</v>
      </c>
      <c r="E7" s="75" t="s">
        <v>3</v>
      </c>
      <c r="F7" s="74" t="s">
        <v>4</v>
      </c>
      <c r="G7" s="74" t="s">
        <v>5</v>
      </c>
      <c r="H7" s="74" t="s">
        <v>10</v>
      </c>
    </row>
    <row r="8" spans="1:8" s="69" customFormat="1">
      <c r="A8" s="20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</row>
    <row r="9" spans="1:8" ht="31.5">
      <c r="A9" s="1068">
        <v>1</v>
      </c>
      <c r="B9" s="2887" t="s">
        <v>8772</v>
      </c>
      <c r="C9" s="2890" t="s">
        <v>8773</v>
      </c>
      <c r="D9" s="1069" t="s">
        <v>8774</v>
      </c>
      <c r="E9" s="1069" t="s">
        <v>8775</v>
      </c>
      <c r="F9" s="1069" t="s">
        <v>59</v>
      </c>
      <c r="G9" s="1070" t="s">
        <v>277</v>
      </c>
      <c r="H9" s="1071" t="s">
        <v>8776</v>
      </c>
    </row>
    <row r="10" spans="1:8" ht="31.5">
      <c r="A10" s="1068">
        <v>2</v>
      </c>
      <c r="B10" s="2888"/>
      <c r="C10" s="2891"/>
      <c r="D10" s="1072" t="s">
        <v>8777</v>
      </c>
      <c r="E10" s="1072" t="s">
        <v>8778</v>
      </c>
      <c r="F10" s="1069" t="s">
        <v>59</v>
      </c>
      <c r="G10" s="1070" t="s">
        <v>277</v>
      </c>
      <c r="H10" s="1071" t="s">
        <v>8776</v>
      </c>
    </row>
    <row r="11" spans="1:8" ht="31.5">
      <c r="A11" s="1068">
        <v>3</v>
      </c>
      <c r="B11" s="2888"/>
      <c r="C11" s="2891"/>
      <c r="D11" s="1072" t="s">
        <v>8779</v>
      </c>
      <c r="E11" s="1072" t="s">
        <v>8780</v>
      </c>
      <c r="F11" s="1069" t="s">
        <v>59</v>
      </c>
      <c r="G11" s="1070" t="s">
        <v>277</v>
      </c>
      <c r="H11" s="1071" t="s">
        <v>8776</v>
      </c>
    </row>
    <row r="12" spans="1:8" ht="31.5">
      <c r="A12" s="1068">
        <v>4</v>
      </c>
      <c r="B12" s="2888"/>
      <c r="C12" s="2891"/>
      <c r="D12" s="1072" t="s">
        <v>8781</v>
      </c>
      <c r="E12" s="1072" t="s">
        <v>8782</v>
      </c>
      <c r="F12" s="1069" t="s">
        <v>59</v>
      </c>
      <c r="G12" s="1070" t="s">
        <v>277</v>
      </c>
      <c r="H12" s="1071" t="s">
        <v>8776</v>
      </c>
    </row>
    <row r="13" spans="1:8" ht="31.5">
      <c r="A13" s="1068">
        <v>5</v>
      </c>
      <c r="B13" s="2889"/>
      <c r="C13" s="2892"/>
      <c r="D13" s="550" t="s">
        <v>213</v>
      </c>
      <c r="E13" s="550" t="s">
        <v>8783</v>
      </c>
      <c r="F13" s="1069" t="s">
        <v>59</v>
      </c>
      <c r="G13" s="1070" t="s">
        <v>277</v>
      </c>
      <c r="H13" s="1071" t="s">
        <v>8776</v>
      </c>
    </row>
    <row r="14" spans="1:8" ht="63">
      <c r="A14" s="1068">
        <v>6</v>
      </c>
      <c r="B14" s="550" t="s">
        <v>8784</v>
      </c>
      <c r="C14" s="474" t="s">
        <v>8785</v>
      </c>
      <c r="D14" s="1073" t="s">
        <v>8786</v>
      </c>
      <c r="E14" s="550" t="s">
        <v>8787</v>
      </c>
      <c r="F14" s="550" t="s">
        <v>59</v>
      </c>
      <c r="G14" s="1074"/>
      <c r="H14" s="484" t="s">
        <v>8788</v>
      </c>
    </row>
    <row r="15" spans="1:8" ht="63">
      <c r="A15" s="1068">
        <v>7</v>
      </c>
      <c r="B15" s="480" t="s">
        <v>8789</v>
      </c>
      <c r="C15" s="480" t="s">
        <v>8790</v>
      </c>
      <c r="D15" s="658" t="s">
        <v>8791</v>
      </c>
      <c r="E15" s="658" t="s">
        <v>8792</v>
      </c>
      <c r="F15" s="550" t="s">
        <v>59</v>
      </c>
      <c r="G15" s="1075"/>
      <c r="H15" s="1076" t="s">
        <v>8793</v>
      </c>
    </row>
    <row r="16" spans="1:8" ht="63">
      <c r="A16" s="1068">
        <v>8</v>
      </c>
      <c r="B16" s="550" t="s">
        <v>8794</v>
      </c>
      <c r="C16" s="1077" t="s">
        <v>8795</v>
      </c>
      <c r="D16" s="1078" t="s">
        <v>8796</v>
      </c>
      <c r="E16" s="550" t="s">
        <v>8797</v>
      </c>
      <c r="F16" s="550" t="s">
        <v>59</v>
      </c>
      <c r="G16" s="1074"/>
      <c r="H16" s="467" t="s">
        <v>8798</v>
      </c>
    </row>
    <row r="17" spans="1:8" ht="63">
      <c r="A17" s="1068">
        <v>9</v>
      </c>
      <c r="B17" s="550" t="s">
        <v>8799</v>
      </c>
      <c r="C17" s="1077" t="s">
        <v>8800</v>
      </c>
      <c r="D17" s="1078" t="s">
        <v>8801</v>
      </c>
      <c r="E17" s="550" t="s">
        <v>8802</v>
      </c>
      <c r="F17" s="550" t="s">
        <v>59</v>
      </c>
      <c r="G17" s="1074"/>
      <c r="H17" s="467" t="s">
        <v>8803</v>
      </c>
    </row>
    <row r="18" spans="1:8" ht="63">
      <c r="A18" s="1068">
        <v>10</v>
      </c>
      <c r="B18" s="1079" t="s">
        <v>8804</v>
      </c>
      <c r="C18" s="1077" t="s">
        <v>8805</v>
      </c>
      <c r="D18" s="1078" t="s">
        <v>8806</v>
      </c>
      <c r="E18" s="550" t="s">
        <v>8807</v>
      </c>
      <c r="F18" s="550" t="s">
        <v>59</v>
      </c>
      <c r="G18" s="1074"/>
      <c r="H18" s="467" t="s">
        <v>8803</v>
      </c>
    </row>
    <row r="19" spans="1:8" ht="63">
      <c r="A19" s="1068">
        <v>11</v>
      </c>
      <c r="B19" s="1079" t="s">
        <v>8808</v>
      </c>
      <c r="C19" s="1077" t="s">
        <v>8809</v>
      </c>
      <c r="D19" s="1078" t="s">
        <v>8810</v>
      </c>
      <c r="E19" s="550" t="s">
        <v>8811</v>
      </c>
      <c r="F19" s="550" t="s">
        <v>59</v>
      </c>
      <c r="G19" s="1074"/>
      <c r="H19" s="467" t="s">
        <v>102</v>
      </c>
    </row>
    <row r="20" spans="1:8" ht="63">
      <c r="A20" s="1068">
        <v>12</v>
      </c>
      <c r="B20" s="1079" t="s">
        <v>8812</v>
      </c>
      <c r="C20" s="1077" t="s">
        <v>8813</v>
      </c>
      <c r="D20" s="1078" t="s">
        <v>8814</v>
      </c>
      <c r="E20" s="550" t="s">
        <v>8815</v>
      </c>
      <c r="F20" s="550" t="s">
        <v>59</v>
      </c>
      <c r="G20" s="1074"/>
      <c r="H20" s="467" t="s">
        <v>8816</v>
      </c>
    </row>
    <row r="21" spans="1:8" ht="63">
      <c r="A21" s="1068">
        <v>13</v>
      </c>
      <c r="B21" s="1079" t="s">
        <v>8817</v>
      </c>
      <c r="C21" s="1077" t="s">
        <v>8818</v>
      </c>
      <c r="D21" s="1078" t="s">
        <v>8819</v>
      </c>
      <c r="E21" s="550" t="s">
        <v>8820</v>
      </c>
      <c r="F21" s="550" t="s">
        <v>59</v>
      </c>
      <c r="G21" s="1074"/>
      <c r="H21" s="467" t="s">
        <v>4533</v>
      </c>
    </row>
    <row r="22" spans="1:8" ht="47.25">
      <c r="A22" s="1068">
        <v>14</v>
      </c>
      <c r="B22" s="1079" t="s">
        <v>8821</v>
      </c>
      <c r="C22" s="1077" t="s">
        <v>8822</v>
      </c>
      <c r="D22" s="1078" t="s">
        <v>8823</v>
      </c>
      <c r="E22" s="550" t="s">
        <v>8824</v>
      </c>
      <c r="F22" s="550" t="s">
        <v>59</v>
      </c>
      <c r="G22" s="1074"/>
      <c r="H22" s="467" t="s">
        <v>79</v>
      </c>
    </row>
    <row r="23" spans="1:8" ht="47.25">
      <c r="A23" s="1068">
        <v>15</v>
      </c>
      <c r="B23" s="1079" t="s">
        <v>8825</v>
      </c>
      <c r="C23" s="1077" t="s">
        <v>8826</v>
      </c>
      <c r="D23" s="1078" t="s">
        <v>8827</v>
      </c>
      <c r="E23" s="550" t="s">
        <v>8828</v>
      </c>
      <c r="F23" s="550" t="s">
        <v>59</v>
      </c>
      <c r="G23" s="1074"/>
      <c r="H23" s="467" t="s">
        <v>8829</v>
      </c>
    </row>
    <row r="24" spans="1:8" ht="47.25">
      <c r="A24" s="1068">
        <v>16</v>
      </c>
      <c r="B24" s="1079" t="s">
        <v>8830</v>
      </c>
      <c r="C24" s="1080" t="s">
        <v>8831</v>
      </c>
      <c r="D24" s="1078" t="s">
        <v>8832</v>
      </c>
      <c r="E24" s="550" t="s">
        <v>8833</v>
      </c>
      <c r="F24" s="550" t="s">
        <v>59</v>
      </c>
      <c r="G24" s="1074"/>
      <c r="H24" s="460" t="s">
        <v>8834</v>
      </c>
    </row>
    <row r="25" spans="1:8" ht="47.25">
      <c r="A25" s="1068">
        <v>17</v>
      </c>
      <c r="B25" s="2893" t="s">
        <v>8835</v>
      </c>
      <c r="C25" s="2542" t="s">
        <v>8836</v>
      </c>
      <c r="D25" s="1081" t="s">
        <v>8837</v>
      </c>
      <c r="E25" s="1082" t="s">
        <v>8838</v>
      </c>
      <c r="F25" s="384" t="s">
        <v>59</v>
      </c>
      <c r="G25" s="1083" t="s">
        <v>277</v>
      </c>
      <c r="H25" s="898" t="s">
        <v>8839</v>
      </c>
    </row>
    <row r="26" spans="1:8" ht="47.25">
      <c r="A26" s="1068">
        <v>18</v>
      </c>
      <c r="B26" s="2894"/>
      <c r="C26" s="2544"/>
      <c r="D26" s="1084" t="s">
        <v>8840</v>
      </c>
      <c r="E26" s="550" t="s">
        <v>8841</v>
      </c>
      <c r="F26" s="550" t="s">
        <v>59</v>
      </c>
      <c r="G26" s="1074" t="s">
        <v>277</v>
      </c>
      <c r="H26" s="460" t="s">
        <v>8839</v>
      </c>
    </row>
    <row r="27" spans="1:8" ht="47.25">
      <c r="A27" s="1068">
        <v>19</v>
      </c>
      <c r="B27" s="190" t="s">
        <v>8842</v>
      </c>
      <c r="C27" s="192" t="s">
        <v>8843</v>
      </c>
      <c r="D27" s="1085" t="s">
        <v>8844</v>
      </c>
      <c r="E27" s="550" t="s">
        <v>8845</v>
      </c>
      <c r="F27" s="979" t="s">
        <v>59</v>
      </c>
      <c r="G27" s="1074"/>
      <c r="H27" s="467" t="s">
        <v>8846</v>
      </c>
    </row>
    <row r="28" spans="1:8" ht="47.25">
      <c r="A28" s="1068">
        <v>20</v>
      </c>
      <c r="B28" s="460" t="s">
        <v>8847</v>
      </c>
      <c r="C28" s="474" t="s">
        <v>8848</v>
      </c>
      <c r="D28" s="1085" t="s">
        <v>8844</v>
      </c>
      <c r="E28" s="550" t="s">
        <v>8849</v>
      </c>
      <c r="F28" s="979" t="s">
        <v>59</v>
      </c>
      <c r="G28" s="1074"/>
      <c r="H28" s="467" t="s">
        <v>8850</v>
      </c>
    </row>
    <row r="29" spans="1:8">
      <c r="A29" s="1068">
        <v>21</v>
      </c>
      <c r="B29" s="2564" t="s">
        <v>8851</v>
      </c>
      <c r="C29" s="2542" t="s">
        <v>8852</v>
      </c>
      <c r="D29" s="1085" t="s">
        <v>1149</v>
      </c>
      <c r="E29" s="550" t="s">
        <v>8853</v>
      </c>
      <c r="F29" s="979" t="s">
        <v>59</v>
      </c>
      <c r="G29" s="1074"/>
      <c r="H29" s="467" t="s">
        <v>8850</v>
      </c>
    </row>
    <row r="30" spans="1:8">
      <c r="A30" s="1068">
        <v>22</v>
      </c>
      <c r="B30" s="2561"/>
      <c r="C30" s="2544"/>
      <c r="D30" s="1085" t="s">
        <v>1149</v>
      </c>
      <c r="E30" s="550" t="s">
        <v>8854</v>
      </c>
      <c r="F30" s="979" t="s">
        <v>59</v>
      </c>
      <c r="G30" s="1074"/>
      <c r="H30" s="467" t="s">
        <v>8855</v>
      </c>
    </row>
    <row r="31" spans="1:8">
      <c r="A31" s="1068">
        <v>23</v>
      </c>
      <c r="B31" s="2564" t="s">
        <v>8856</v>
      </c>
      <c r="C31" s="2542" t="s">
        <v>8857</v>
      </c>
      <c r="D31" s="1085" t="s">
        <v>1149</v>
      </c>
      <c r="E31" s="550" t="s">
        <v>8858</v>
      </c>
      <c r="F31" s="979" t="s">
        <v>59</v>
      </c>
      <c r="G31" s="1074"/>
      <c r="H31" s="467" t="s">
        <v>8855</v>
      </c>
    </row>
    <row r="32" spans="1:8">
      <c r="A32" s="1068">
        <v>24</v>
      </c>
      <c r="B32" s="2477"/>
      <c r="C32" s="2480"/>
      <c r="D32" s="1085" t="s">
        <v>1149</v>
      </c>
      <c r="E32" s="550" t="s">
        <v>8859</v>
      </c>
      <c r="F32" s="979" t="s">
        <v>59</v>
      </c>
      <c r="G32" s="1074"/>
      <c r="H32" s="467" t="s">
        <v>8855</v>
      </c>
    </row>
    <row r="33" spans="1:8">
      <c r="A33" s="1068">
        <v>25</v>
      </c>
      <c r="B33" s="2561"/>
      <c r="C33" s="2544"/>
      <c r="D33" s="1085" t="s">
        <v>1149</v>
      </c>
      <c r="E33" s="550" t="s">
        <v>8860</v>
      </c>
      <c r="F33" s="979" t="s">
        <v>59</v>
      </c>
      <c r="G33" s="1074"/>
      <c r="H33" s="467" t="s">
        <v>8855</v>
      </c>
    </row>
    <row r="34" spans="1:8" ht="47.25">
      <c r="A34" s="1068">
        <v>26</v>
      </c>
      <c r="B34" s="384" t="s">
        <v>8861</v>
      </c>
      <c r="C34" s="474" t="s">
        <v>8862</v>
      </c>
      <c r="D34" s="1085" t="s">
        <v>8844</v>
      </c>
      <c r="E34" s="550" t="s">
        <v>8863</v>
      </c>
      <c r="F34" s="979" t="s">
        <v>59</v>
      </c>
      <c r="G34" s="1074"/>
      <c r="H34" s="460" t="s">
        <v>8864</v>
      </c>
    </row>
    <row r="35" spans="1:8" ht="63">
      <c r="A35" s="1068">
        <v>27</v>
      </c>
      <c r="B35" s="550" t="s">
        <v>8865</v>
      </c>
      <c r="C35" s="474" t="s">
        <v>8866</v>
      </c>
      <c r="D35" s="550" t="s">
        <v>8867</v>
      </c>
      <c r="E35" s="550" t="s">
        <v>8868</v>
      </c>
      <c r="F35" s="460" t="s">
        <v>59</v>
      </c>
      <c r="G35" s="1086"/>
      <c r="H35" s="591"/>
    </row>
    <row r="36" spans="1:8" ht="63">
      <c r="A36" s="1068">
        <v>28</v>
      </c>
      <c r="B36" s="254" t="s">
        <v>8869</v>
      </c>
      <c r="C36" s="192" t="s">
        <v>8870</v>
      </c>
      <c r="D36" s="1087" t="s">
        <v>8871</v>
      </c>
      <c r="E36" s="585" t="s">
        <v>8872</v>
      </c>
      <c r="F36" s="189" t="s">
        <v>262</v>
      </c>
      <c r="G36" s="1088"/>
      <c r="H36" s="467" t="s">
        <v>8873</v>
      </c>
    </row>
    <row r="37" spans="1:8" ht="63">
      <c r="A37" s="1068">
        <v>29</v>
      </c>
      <c r="B37" s="460" t="s">
        <v>8874</v>
      </c>
      <c r="C37" s="943" t="s">
        <v>8875</v>
      </c>
      <c r="D37" s="1079" t="s">
        <v>8876</v>
      </c>
      <c r="E37" s="1079" t="s">
        <v>8877</v>
      </c>
      <c r="F37" s="384" t="s">
        <v>59</v>
      </c>
      <c r="G37" s="1086"/>
      <c r="H37" s="925" t="s">
        <v>8878</v>
      </c>
    </row>
    <row r="38" spans="1:8" ht="63">
      <c r="A38" s="1068">
        <v>30</v>
      </c>
      <c r="B38" s="460" t="s">
        <v>8879</v>
      </c>
      <c r="C38" s="943" t="s">
        <v>8880</v>
      </c>
      <c r="D38" s="1079" t="s">
        <v>8881</v>
      </c>
      <c r="E38" s="1079" t="s">
        <v>8882</v>
      </c>
      <c r="F38" s="384" t="s">
        <v>59</v>
      </c>
      <c r="G38" s="1089"/>
      <c r="H38" s="467" t="s">
        <v>8883</v>
      </c>
    </row>
    <row r="39" spans="1:8" ht="63">
      <c r="A39" s="1068">
        <v>31</v>
      </c>
      <c r="B39" s="482" t="s">
        <v>8884</v>
      </c>
      <c r="C39" s="474" t="s">
        <v>8885</v>
      </c>
      <c r="D39" s="1078" t="s">
        <v>8886</v>
      </c>
      <c r="E39" s="550" t="s">
        <v>8887</v>
      </c>
      <c r="F39" s="384" t="s">
        <v>262</v>
      </c>
      <c r="G39" s="1086"/>
      <c r="H39" s="460" t="s">
        <v>8888</v>
      </c>
    </row>
    <row r="40" spans="1:8" ht="63">
      <c r="A40" s="1068">
        <v>32</v>
      </c>
      <c r="B40" s="482" t="s">
        <v>8889</v>
      </c>
      <c r="C40" s="474" t="s">
        <v>8890</v>
      </c>
      <c r="D40" s="1078" t="s">
        <v>8891</v>
      </c>
      <c r="E40" s="550" t="s">
        <v>8892</v>
      </c>
      <c r="F40" s="384" t="s">
        <v>262</v>
      </c>
      <c r="G40" s="1086"/>
      <c r="H40" s="460" t="s">
        <v>8893</v>
      </c>
    </row>
    <row r="41" spans="1:8" ht="63">
      <c r="A41" s="1068">
        <v>33</v>
      </c>
      <c r="B41" s="1090" t="s">
        <v>8894</v>
      </c>
      <c r="C41" s="1091" t="s">
        <v>8895</v>
      </c>
      <c r="D41" s="550" t="s">
        <v>8896</v>
      </c>
      <c r="E41" s="550" t="s">
        <v>8897</v>
      </c>
      <c r="F41" s="550" t="s">
        <v>59</v>
      </c>
      <c r="G41" s="1074"/>
      <c r="H41" s="467" t="s">
        <v>8898</v>
      </c>
    </row>
    <row r="42" spans="1:8" ht="31.5">
      <c r="A42" s="1068">
        <v>34</v>
      </c>
      <c r="B42" s="2895" t="s">
        <v>8899</v>
      </c>
      <c r="C42" s="2542" t="s">
        <v>8900</v>
      </c>
      <c r="D42" s="1078" t="s">
        <v>1859</v>
      </c>
      <c r="E42" s="550" t="s">
        <v>8901</v>
      </c>
      <c r="F42" s="384" t="s">
        <v>262</v>
      </c>
      <c r="G42" s="1086"/>
      <c r="H42" s="467" t="s">
        <v>8902</v>
      </c>
    </row>
    <row r="43" spans="1:8" ht="31.5">
      <c r="A43" s="1068">
        <v>35</v>
      </c>
      <c r="B43" s="2686"/>
      <c r="C43" s="2544"/>
      <c r="D43" s="1078" t="s">
        <v>281</v>
      </c>
      <c r="E43" s="550" t="s">
        <v>8901</v>
      </c>
      <c r="F43" s="384" t="s">
        <v>262</v>
      </c>
      <c r="G43" s="1086"/>
      <c r="H43" s="467" t="s">
        <v>8902</v>
      </c>
    </row>
    <row r="44" spans="1:8" ht="31.5">
      <c r="A44" s="1068">
        <v>36</v>
      </c>
      <c r="B44" s="2564" t="s">
        <v>8903</v>
      </c>
      <c r="C44" s="2542" t="s">
        <v>8904</v>
      </c>
      <c r="D44" s="648" t="s">
        <v>281</v>
      </c>
      <c r="E44" s="1079" t="s">
        <v>8905</v>
      </c>
      <c r="F44" s="384" t="s">
        <v>262</v>
      </c>
      <c r="G44" s="1092" t="s">
        <v>277</v>
      </c>
      <c r="H44" s="460" t="s">
        <v>8906</v>
      </c>
    </row>
    <row r="45" spans="1:8" ht="31.5">
      <c r="A45" s="1068">
        <v>37</v>
      </c>
      <c r="B45" s="2561"/>
      <c r="C45" s="2544"/>
      <c r="D45" s="648" t="s">
        <v>267</v>
      </c>
      <c r="E45" s="1079" t="s">
        <v>8907</v>
      </c>
      <c r="F45" s="384" t="s">
        <v>262</v>
      </c>
      <c r="G45" s="1092" t="s">
        <v>277</v>
      </c>
      <c r="H45" s="467" t="s">
        <v>8906</v>
      </c>
    </row>
    <row r="46" spans="1:8" ht="31.5">
      <c r="A46" s="1068">
        <v>38</v>
      </c>
      <c r="B46" s="2564" t="s">
        <v>8908</v>
      </c>
      <c r="C46" s="2542" t="s">
        <v>8909</v>
      </c>
      <c r="D46" s="1079" t="s">
        <v>111</v>
      </c>
      <c r="E46" s="1079" t="s">
        <v>8910</v>
      </c>
      <c r="F46" s="384" t="s">
        <v>262</v>
      </c>
      <c r="G46" s="1092" t="s">
        <v>277</v>
      </c>
      <c r="H46" s="467" t="s">
        <v>8911</v>
      </c>
    </row>
    <row r="47" spans="1:8" ht="31.5">
      <c r="A47" s="1068">
        <v>39</v>
      </c>
      <c r="B47" s="2477"/>
      <c r="C47" s="2480"/>
      <c r="D47" s="1079" t="s">
        <v>88</v>
      </c>
      <c r="E47" s="1079" t="s">
        <v>8912</v>
      </c>
      <c r="F47" s="384" t="s">
        <v>262</v>
      </c>
      <c r="G47" s="1092" t="s">
        <v>277</v>
      </c>
      <c r="H47" s="467" t="s">
        <v>8911</v>
      </c>
    </row>
    <row r="48" spans="1:8" ht="31.5">
      <c r="A48" s="1068">
        <v>40</v>
      </c>
      <c r="B48" s="2477"/>
      <c r="C48" s="2480"/>
      <c r="D48" s="1079" t="s">
        <v>111</v>
      </c>
      <c r="E48" s="1079" t="s">
        <v>8913</v>
      </c>
      <c r="F48" s="384" t="s">
        <v>262</v>
      </c>
      <c r="G48" s="1092" t="s">
        <v>277</v>
      </c>
      <c r="H48" s="467" t="s">
        <v>8911</v>
      </c>
    </row>
    <row r="49" spans="1:8">
      <c r="A49" s="1068">
        <v>41</v>
      </c>
      <c r="B49" s="2477"/>
      <c r="C49" s="2480"/>
      <c r="D49" s="1079" t="s">
        <v>111</v>
      </c>
      <c r="E49" s="1093" t="s">
        <v>8914</v>
      </c>
      <c r="F49" s="384" t="s">
        <v>262</v>
      </c>
      <c r="G49" s="1092" t="s">
        <v>277</v>
      </c>
      <c r="H49" s="467" t="s">
        <v>8911</v>
      </c>
    </row>
    <row r="50" spans="1:8" ht="31.5">
      <c r="A50" s="1068">
        <v>42</v>
      </c>
      <c r="B50" s="2477"/>
      <c r="C50" s="2480"/>
      <c r="D50" s="1079" t="s">
        <v>111</v>
      </c>
      <c r="E50" s="550" t="s">
        <v>8915</v>
      </c>
      <c r="F50" s="384" t="s">
        <v>262</v>
      </c>
      <c r="G50" s="1092" t="s">
        <v>277</v>
      </c>
      <c r="H50" s="467" t="s">
        <v>8911</v>
      </c>
    </row>
    <row r="51" spans="1:8" ht="31.5">
      <c r="A51" s="1068">
        <v>43</v>
      </c>
      <c r="B51" s="2477"/>
      <c r="C51" s="2480"/>
      <c r="D51" s="550" t="s">
        <v>643</v>
      </c>
      <c r="E51" s="550" t="s">
        <v>8916</v>
      </c>
      <c r="F51" s="384" t="s">
        <v>262</v>
      </c>
      <c r="G51" s="1092" t="s">
        <v>277</v>
      </c>
      <c r="H51" s="467" t="s">
        <v>8911</v>
      </c>
    </row>
    <row r="52" spans="1:8" ht="31.5">
      <c r="A52" s="1068">
        <v>44</v>
      </c>
      <c r="B52" s="2477"/>
      <c r="C52" s="2480"/>
      <c r="D52" s="550" t="s">
        <v>643</v>
      </c>
      <c r="E52" s="550" t="s">
        <v>8917</v>
      </c>
      <c r="F52" s="384" t="s">
        <v>262</v>
      </c>
      <c r="G52" s="1092" t="s">
        <v>277</v>
      </c>
      <c r="H52" s="467" t="s">
        <v>8911</v>
      </c>
    </row>
    <row r="53" spans="1:8" ht="31.5">
      <c r="A53" s="1068">
        <v>45</v>
      </c>
      <c r="B53" s="2477"/>
      <c r="C53" s="2480"/>
      <c r="D53" s="550" t="s">
        <v>643</v>
      </c>
      <c r="E53" s="1093" t="s">
        <v>8918</v>
      </c>
      <c r="F53" s="384" t="s">
        <v>262</v>
      </c>
      <c r="G53" s="1092" t="s">
        <v>277</v>
      </c>
      <c r="H53" s="467" t="s">
        <v>8911</v>
      </c>
    </row>
    <row r="54" spans="1:8" ht="31.5">
      <c r="A54" s="1068">
        <v>46</v>
      </c>
      <c r="B54" s="2477"/>
      <c r="C54" s="2480"/>
      <c r="D54" s="550" t="s">
        <v>643</v>
      </c>
      <c r="E54" s="550" t="s">
        <v>8919</v>
      </c>
      <c r="F54" s="384" t="s">
        <v>262</v>
      </c>
      <c r="G54" s="1092" t="s">
        <v>277</v>
      </c>
      <c r="H54" s="467" t="s">
        <v>8920</v>
      </c>
    </row>
    <row r="55" spans="1:8" ht="31.5">
      <c r="A55" s="1068">
        <v>47</v>
      </c>
      <c r="B55" s="2477"/>
      <c r="C55" s="2480"/>
      <c r="D55" s="550" t="s">
        <v>643</v>
      </c>
      <c r="E55" s="550" t="s">
        <v>8921</v>
      </c>
      <c r="F55" s="384" t="s">
        <v>262</v>
      </c>
      <c r="G55" s="1092" t="s">
        <v>277</v>
      </c>
      <c r="H55" s="467" t="s">
        <v>8911</v>
      </c>
    </row>
    <row r="56" spans="1:8" ht="31.5">
      <c r="A56" s="1068">
        <v>48</v>
      </c>
      <c r="B56" s="2477"/>
      <c r="C56" s="2480"/>
      <c r="D56" s="1079" t="s">
        <v>1787</v>
      </c>
      <c r="E56" s="550" t="s">
        <v>8922</v>
      </c>
      <c r="F56" s="384" t="s">
        <v>262</v>
      </c>
      <c r="G56" s="1092" t="s">
        <v>277</v>
      </c>
      <c r="H56" s="467" t="s">
        <v>8911</v>
      </c>
    </row>
    <row r="57" spans="1:8">
      <c r="A57" s="1068">
        <v>49</v>
      </c>
      <c r="B57" s="2561"/>
      <c r="C57" s="2544"/>
      <c r="D57" s="1079" t="s">
        <v>1787</v>
      </c>
      <c r="E57" s="550" t="s">
        <v>8923</v>
      </c>
      <c r="F57" s="384" t="s">
        <v>262</v>
      </c>
      <c r="G57" s="1092" t="s">
        <v>277</v>
      </c>
      <c r="H57" s="467" t="s">
        <v>8911</v>
      </c>
    </row>
    <row r="58" spans="1:8" ht="63">
      <c r="A58" s="1068">
        <v>50</v>
      </c>
      <c r="B58" s="460" t="s">
        <v>8924</v>
      </c>
      <c r="C58" s="943" t="s">
        <v>8925</v>
      </c>
      <c r="D58" s="1079" t="s">
        <v>8926</v>
      </c>
      <c r="E58" s="1079" t="s">
        <v>8927</v>
      </c>
      <c r="F58" s="384" t="s">
        <v>59</v>
      </c>
      <c r="G58" s="1086"/>
      <c r="H58" s="588" t="s">
        <v>8928</v>
      </c>
    </row>
    <row r="59" spans="1:8" ht="63">
      <c r="A59" s="1068">
        <v>51</v>
      </c>
      <c r="B59" s="460" t="s">
        <v>8929</v>
      </c>
      <c r="C59" s="474" t="s">
        <v>8930</v>
      </c>
      <c r="D59" s="550" t="s">
        <v>8931</v>
      </c>
      <c r="E59" s="550" t="s">
        <v>8932</v>
      </c>
      <c r="F59" s="384" t="s">
        <v>262</v>
      </c>
      <c r="G59" s="1092"/>
      <c r="H59" s="460" t="s">
        <v>8933</v>
      </c>
    </row>
    <row r="60" spans="1:8" ht="31.5">
      <c r="A60" s="1068">
        <v>52</v>
      </c>
      <c r="B60" s="482" t="s">
        <v>8934</v>
      </c>
      <c r="C60" s="483" t="s">
        <v>8935</v>
      </c>
      <c r="D60" s="1078" t="s">
        <v>8936</v>
      </c>
      <c r="E60" s="1094" t="s">
        <v>8937</v>
      </c>
      <c r="F60" s="384" t="s">
        <v>262</v>
      </c>
      <c r="G60" s="1095" t="s">
        <v>277</v>
      </c>
      <c r="H60" s="482" t="s">
        <v>8938</v>
      </c>
    </row>
    <row r="61" spans="1:8" ht="31.5">
      <c r="A61" s="1068">
        <v>53</v>
      </c>
      <c r="B61" s="1078" t="s">
        <v>8939</v>
      </c>
      <c r="C61" s="474" t="s">
        <v>8940</v>
      </c>
      <c r="D61" s="550" t="s">
        <v>8941</v>
      </c>
      <c r="E61" s="1085" t="s">
        <v>8942</v>
      </c>
      <c r="F61" s="384" t="s">
        <v>262</v>
      </c>
      <c r="G61" s="1092"/>
      <c r="H61" s="925" t="s">
        <v>8943</v>
      </c>
    </row>
    <row r="62" spans="1:8" ht="47.25">
      <c r="A62" s="1068">
        <v>54</v>
      </c>
      <c r="B62" s="979" t="s">
        <v>8944</v>
      </c>
      <c r="C62" s="565" t="s">
        <v>8945</v>
      </c>
      <c r="D62" s="1096" t="s">
        <v>8946</v>
      </c>
      <c r="E62" s="1096" t="s">
        <v>8947</v>
      </c>
      <c r="F62" s="384" t="s">
        <v>262</v>
      </c>
      <c r="G62" s="1092"/>
      <c r="H62" s="925" t="s">
        <v>8943</v>
      </c>
    </row>
    <row r="63" spans="1:8" ht="47.25">
      <c r="A63" s="1068">
        <v>55</v>
      </c>
      <c r="B63" s="460" t="s">
        <v>8948</v>
      </c>
      <c r="C63" s="474" t="s">
        <v>8949</v>
      </c>
      <c r="D63" s="1096" t="s">
        <v>8950</v>
      </c>
      <c r="E63" s="550" t="s">
        <v>8951</v>
      </c>
      <c r="F63" s="1097" t="s">
        <v>59</v>
      </c>
      <c r="G63" s="1074" t="s">
        <v>62</v>
      </c>
      <c r="H63" s="467" t="s">
        <v>8952</v>
      </c>
    </row>
    <row r="64" spans="1:8" ht="63">
      <c r="A64" s="1068">
        <v>56</v>
      </c>
      <c r="B64" s="460" t="s">
        <v>8953</v>
      </c>
      <c r="C64" s="510">
        <v>141140001140</v>
      </c>
      <c r="D64" s="1098" t="s">
        <v>8954</v>
      </c>
      <c r="E64" s="550" t="s">
        <v>8955</v>
      </c>
      <c r="F64" s="460" t="s">
        <v>59</v>
      </c>
      <c r="G64" s="1099"/>
      <c r="H64" s="467" t="s">
        <v>8956</v>
      </c>
    </row>
    <row r="65" spans="1:8" ht="31.5">
      <c r="A65" s="1068">
        <v>57</v>
      </c>
      <c r="B65" s="2564" t="s">
        <v>8957</v>
      </c>
      <c r="C65" s="2542" t="s">
        <v>8958</v>
      </c>
      <c r="D65" s="1100" t="s">
        <v>8959</v>
      </c>
      <c r="E65" s="1100" t="s">
        <v>8960</v>
      </c>
      <c r="F65" s="384" t="s">
        <v>59</v>
      </c>
      <c r="G65" s="1092" t="s">
        <v>277</v>
      </c>
      <c r="H65" s="467">
        <v>39647</v>
      </c>
    </row>
    <row r="66" spans="1:8" ht="31.5">
      <c r="A66" s="1068">
        <v>58</v>
      </c>
      <c r="B66" s="2477"/>
      <c r="C66" s="2480"/>
      <c r="D66" s="1100" t="s">
        <v>8961</v>
      </c>
      <c r="E66" s="1100" t="s">
        <v>8962</v>
      </c>
      <c r="F66" s="384" t="s">
        <v>59</v>
      </c>
      <c r="G66" s="1092" t="s">
        <v>277</v>
      </c>
      <c r="H66" s="476"/>
    </row>
    <row r="67" spans="1:8" ht="31.5">
      <c r="A67" s="1068">
        <v>59</v>
      </c>
      <c r="B67" s="2477"/>
      <c r="C67" s="2480"/>
      <c r="D67" s="550" t="s">
        <v>8963</v>
      </c>
      <c r="E67" s="1100" t="s">
        <v>8964</v>
      </c>
      <c r="F67" s="384" t="s">
        <v>59</v>
      </c>
      <c r="G67" s="1092" t="s">
        <v>277</v>
      </c>
      <c r="H67" s="476"/>
    </row>
    <row r="68" spans="1:8" ht="31.5">
      <c r="A68" s="1068">
        <v>60</v>
      </c>
      <c r="B68" s="2477"/>
      <c r="C68" s="2480"/>
      <c r="D68" s="550" t="s">
        <v>8965</v>
      </c>
      <c r="E68" s="550" t="s">
        <v>8966</v>
      </c>
      <c r="F68" s="384" t="s">
        <v>59</v>
      </c>
      <c r="G68" s="1092" t="s">
        <v>277</v>
      </c>
      <c r="H68" s="476"/>
    </row>
    <row r="69" spans="1:8" ht="31.5">
      <c r="A69" s="1068">
        <v>61</v>
      </c>
      <c r="B69" s="2477"/>
      <c r="C69" s="2480"/>
      <c r="D69" s="550" t="s">
        <v>8967</v>
      </c>
      <c r="E69" s="563" t="s">
        <v>8968</v>
      </c>
      <c r="F69" s="384" t="s">
        <v>59</v>
      </c>
      <c r="G69" s="1092" t="s">
        <v>277</v>
      </c>
      <c r="H69" s="476"/>
    </row>
    <row r="70" spans="1:8" ht="31.5">
      <c r="A70" s="1068">
        <v>62</v>
      </c>
      <c r="B70" s="2477"/>
      <c r="C70" s="2480"/>
      <c r="D70" s="550" t="s">
        <v>8969</v>
      </c>
      <c r="E70" s="563" t="s">
        <v>8970</v>
      </c>
      <c r="F70" s="384" t="s">
        <v>59</v>
      </c>
      <c r="G70" s="1092" t="s">
        <v>277</v>
      </c>
      <c r="H70" s="476"/>
    </row>
    <row r="71" spans="1:8" ht="31.5">
      <c r="A71" s="1068">
        <v>63</v>
      </c>
      <c r="B71" s="2477"/>
      <c r="C71" s="2480"/>
      <c r="D71" s="550" t="s">
        <v>8971</v>
      </c>
      <c r="E71" s="563" t="s">
        <v>8972</v>
      </c>
      <c r="F71" s="384" t="s">
        <v>59</v>
      </c>
      <c r="G71" s="1092" t="s">
        <v>277</v>
      </c>
      <c r="H71" s="476"/>
    </row>
    <row r="72" spans="1:8" ht="31.5">
      <c r="A72" s="1068">
        <v>64</v>
      </c>
      <c r="B72" s="2477"/>
      <c r="C72" s="2480"/>
      <c r="D72" s="550" t="s">
        <v>8973</v>
      </c>
      <c r="E72" s="563" t="s">
        <v>8974</v>
      </c>
      <c r="F72" s="384" t="s">
        <v>59</v>
      </c>
      <c r="G72" s="1092" t="s">
        <v>277</v>
      </c>
      <c r="H72" s="476"/>
    </row>
    <row r="73" spans="1:8" ht="31.5">
      <c r="A73" s="1068">
        <v>65</v>
      </c>
      <c r="B73" s="2477"/>
      <c r="C73" s="2480"/>
      <c r="D73" s="1100" t="s">
        <v>8975</v>
      </c>
      <c r="E73" s="563" t="s">
        <v>8976</v>
      </c>
      <c r="F73" s="384" t="s">
        <v>59</v>
      </c>
      <c r="G73" s="1092" t="s">
        <v>277</v>
      </c>
      <c r="H73" s="476"/>
    </row>
    <row r="74" spans="1:8" ht="31.5">
      <c r="A74" s="1068">
        <v>66</v>
      </c>
      <c r="B74" s="2477"/>
      <c r="C74" s="2480"/>
      <c r="D74" s="550" t="s">
        <v>8977</v>
      </c>
      <c r="E74" s="550" t="s">
        <v>8978</v>
      </c>
      <c r="F74" s="384" t="s">
        <v>59</v>
      </c>
      <c r="G74" s="1092" t="s">
        <v>277</v>
      </c>
      <c r="H74" s="476"/>
    </row>
    <row r="75" spans="1:8" ht="31.5">
      <c r="A75" s="1068">
        <v>67</v>
      </c>
      <c r="B75" s="2477"/>
      <c r="C75" s="2480"/>
      <c r="D75" s="550" t="s">
        <v>8979</v>
      </c>
      <c r="E75" s="562" t="s">
        <v>8980</v>
      </c>
      <c r="F75" s="384" t="s">
        <v>59</v>
      </c>
      <c r="G75" s="1092" t="s">
        <v>277</v>
      </c>
      <c r="H75" s="476"/>
    </row>
    <row r="76" spans="1:8" ht="31.5">
      <c r="A76" s="1068">
        <v>68</v>
      </c>
      <c r="B76" s="2561"/>
      <c r="C76" s="2544"/>
      <c r="D76" s="1100" t="s">
        <v>8981</v>
      </c>
      <c r="E76" s="611" t="s">
        <v>8982</v>
      </c>
      <c r="F76" s="384" t="s">
        <v>59</v>
      </c>
      <c r="G76" s="1092" t="s">
        <v>277</v>
      </c>
      <c r="H76" s="476"/>
    </row>
    <row r="77" spans="1:8" ht="63">
      <c r="A77" s="1068">
        <v>69</v>
      </c>
      <c r="B77" s="460" t="s">
        <v>8983</v>
      </c>
      <c r="C77" s="474" t="s">
        <v>8984</v>
      </c>
      <c r="D77" s="550" t="s">
        <v>8985</v>
      </c>
      <c r="E77" s="563" t="s">
        <v>8986</v>
      </c>
      <c r="F77" s="460" t="s">
        <v>59</v>
      </c>
      <c r="G77" s="1074"/>
      <c r="H77" s="467">
        <v>36382</v>
      </c>
    </row>
    <row r="78" spans="1:8" ht="47.25">
      <c r="A78" s="1068">
        <v>70</v>
      </c>
      <c r="B78" s="460" t="s">
        <v>8987</v>
      </c>
      <c r="C78" s="474" t="s">
        <v>8988</v>
      </c>
      <c r="D78" s="550" t="s">
        <v>8989</v>
      </c>
      <c r="E78" s="563" t="s">
        <v>8990</v>
      </c>
      <c r="F78" s="460" t="s">
        <v>59</v>
      </c>
      <c r="G78" s="1101"/>
      <c r="H78" s="467">
        <v>35268</v>
      </c>
    </row>
    <row r="79" spans="1:8" ht="63">
      <c r="A79" s="1068">
        <v>71</v>
      </c>
      <c r="B79" s="460" t="s">
        <v>8991</v>
      </c>
      <c r="C79" s="474" t="s">
        <v>8992</v>
      </c>
      <c r="D79" s="550" t="s">
        <v>8993</v>
      </c>
      <c r="E79" s="460" t="s">
        <v>8994</v>
      </c>
      <c r="F79" s="460" t="s">
        <v>59</v>
      </c>
      <c r="G79" s="1074"/>
      <c r="H79" s="515">
        <v>37378</v>
      </c>
    </row>
    <row r="80" spans="1:8" ht="63">
      <c r="A80" s="1068">
        <v>72</v>
      </c>
      <c r="B80" s="460" t="s">
        <v>8995</v>
      </c>
      <c r="C80" s="474" t="s">
        <v>8996</v>
      </c>
      <c r="D80" s="550" t="s">
        <v>8997</v>
      </c>
      <c r="E80" s="550" t="s">
        <v>8998</v>
      </c>
      <c r="F80" s="460" t="s">
        <v>59</v>
      </c>
      <c r="G80" s="1101"/>
      <c r="H80" s="467">
        <v>36364</v>
      </c>
    </row>
    <row r="81" spans="1:8" ht="63">
      <c r="A81" s="1068">
        <v>73</v>
      </c>
      <c r="B81" s="460" t="s">
        <v>8999</v>
      </c>
      <c r="C81" s="474" t="s">
        <v>9000</v>
      </c>
      <c r="D81" s="550" t="s">
        <v>9001</v>
      </c>
      <c r="E81" s="550" t="s">
        <v>9002</v>
      </c>
      <c r="F81" s="460" t="s">
        <v>59</v>
      </c>
      <c r="G81" s="1101"/>
      <c r="H81" s="467">
        <v>36370</v>
      </c>
    </row>
    <row r="82" spans="1:8" ht="78.75">
      <c r="A82" s="1068">
        <v>74</v>
      </c>
      <c r="B82" s="460" t="s">
        <v>9003</v>
      </c>
      <c r="C82" s="474" t="s">
        <v>9004</v>
      </c>
      <c r="D82" s="550" t="s">
        <v>9005</v>
      </c>
      <c r="E82" s="1100" t="s">
        <v>9006</v>
      </c>
      <c r="F82" s="460" t="s">
        <v>59</v>
      </c>
      <c r="G82" s="1101"/>
      <c r="H82" s="467">
        <v>36364</v>
      </c>
    </row>
    <row r="83" spans="1:8" ht="31.5">
      <c r="A83" s="1068">
        <v>75</v>
      </c>
      <c r="B83" s="460" t="s">
        <v>9007</v>
      </c>
      <c r="C83" s="474" t="s">
        <v>9008</v>
      </c>
      <c r="D83" s="550" t="s">
        <v>8936</v>
      </c>
      <c r="E83" s="1100" t="s">
        <v>9009</v>
      </c>
      <c r="F83" s="460" t="s">
        <v>59</v>
      </c>
      <c r="G83" s="1074" t="s">
        <v>277</v>
      </c>
      <c r="H83" s="1102" t="s">
        <v>9010</v>
      </c>
    </row>
    <row r="84" spans="1:8" ht="31.5">
      <c r="A84" s="1068">
        <v>76</v>
      </c>
      <c r="B84" s="460" t="s">
        <v>9011</v>
      </c>
      <c r="C84" s="474" t="s">
        <v>9012</v>
      </c>
      <c r="D84" s="550" t="s">
        <v>9013</v>
      </c>
      <c r="E84" s="550" t="s">
        <v>9014</v>
      </c>
      <c r="F84" s="460" t="s">
        <v>59</v>
      </c>
      <c r="G84" s="1074"/>
      <c r="H84" s="467">
        <v>34560</v>
      </c>
    </row>
    <row r="85" spans="1:8" ht="31.5">
      <c r="A85" s="1068">
        <v>77</v>
      </c>
      <c r="B85" s="2564" t="s">
        <v>9015</v>
      </c>
      <c r="C85" s="2542" t="s">
        <v>9016</v>
      </c>
      <c r="D85" s="550" t="s">
        <v>9017</v>
      </c>
      <c r="E85" s="550" t="s">
        <v>9018</v>
      </c>
      <c r="F85" s="460" t="s">
        <v>59</v>
      </c>
      <c r="G85" s="1103"/>
      <c r="H85" s="467">
        <v>34560</v>
      </c>
    </row>
    <row r="86" spans="1:8" ht="31.5">
      <c r="A86" s="1068">
        <v>78</v>
      </c>
      <c r="B86" s="2477"/>
      <c r="C86" s="2480"/>
      <c r="D86" s="550" t="s">
        <v>9019</v>
      </c>
      <c r="E86" s="1104" t="s">
        <v>9009</v>
      </c>
      <c r="F86" s="460"/>
      <c r="G86" s="1074"/>
      <c r="H86" s="460"/>
    </row>
    <row r="87" spans="1:8" ht="31.5">
      <c r="A87" s="1068">
        <v>79</v>
      </c>
      <c r="B87" s="2561"/>
      <c r="C87" s="2544"/>
      <c r="D87" s="550" t="s">
        <v>9020</v>
      </c>
      <c r="E87" s="550" t="s">
        <v>9021</v>
      </c>
      <c r="F87" s="460"/>
      <c r="G87" s="1074"/>
      <c r="H87" s="460"/>
    </row>
    <row r="88" spans="1:8" ht="31.5">
      <c r="A88" s="1068">
        <v>80</v>
      </c>
      <c r="B88" s="2564" t="s">
        <v>9022</v>
      </c>
      <c r="C88" s="2542" t="s">
        <v>9023</v>
      </c>
      <c r="D88" s="1105" t="s">
        <v>9024</v>
      </c>
      <c r="E88" s="659" t="s">
        <v>9025</v>
      </c>
      <c r="F88" s="190" t="s">
        <v>59</v>
      </c>
      <c r="G88" s="1074" t="s">
        <v>62</v>
      </c>
      <c r="H88" s="898">
        <v>39615</v>
      </c>
    </row>
    <row r="89" spans="1:8" ht="31.5">
      <c r="A89" s="1068">
        <v>81</v>
      </c>
      <c r="B89" s="2561"/>
      <c r="C89" s="2544"/>
      <c r="D89" s="1093" t="s">
        <v>9026</v>
      </c>
      <c r="E89" s="659" t="s">
        <v>9027</v>
      </c>
      <c r="F89" s="190" t="s">
        <v>59</v>
      </c>
      <c r="G89" s="1074" t="s">
        <v>62</v>
      </c>
      <c r="H89" s="925"/>
    </row>
    <row r="90" spans="1:8" ht="31.5">
      <c r="A90" s="1068">
        <v>82</v>
      </c>
      <c r="B90" s="2564" t="s">
        <v>9028</v>
      </c>
      <c r="C90" s="2542" t="s">
        <v>9029</v>
      </c>
      <c r="D90" s="1105" t="s">
        <v>65</v>
      </c>
      <c r="E90" s="659" t="s">
        <v>9030</v>
      </c>
      <c r="F90" s="190" t="s">
        <v>59</v>
      </c>
      <c r="G90" s="1074" t="s">
        <v>62</v>
      </c>
      <c r="H90" s="925" t="s">
        <v>9031</v>
      </c>
    </row>
    <row r="91" spans="1:8" ht="31.5">
      <c r="A91" s="1068">
        <v>83</v>
      </c>
      <c r="B91" s="2477"/>
      <c r="C91" s="2480"/>
      <c r="D91" s="1105" t="s">
        <v>65</v>
      </c>
      <c r="E91" s="659" t="s">
        <v>9032</v>
      </c>
      <c r="F91" s="190" t="s">
        <v>59</v>
      </c>
      <c r="G91" s="1074" t="s">
        <v>62</v>
      </c>
      <c r="H91" s="925"/>
    </row>
    <row r="92" spans="1:8" ht="31.5">
      <c r="A92" s="1068">
        <v>84</v>
      </c>
      <c r="B92" s="2477"/>
      <c r="C92" s="2480"/>
      <c r="D92" s="1105" t="s">
        <v>65</v>
      </c>
      <c r="E92" s="659" t="s">
        <v>9033</v>
      </c>
      <c r="F92" s="190" t="s">
        <v>59</v>
      </c>
      <c r="G92" s="1074" t="s">
        <v>62</v>
      </c>
      <c r="H92" s="925"/>
    </row>
    <row r="93" spans="1:8" ht="31.5">
      <c r="A93" s="1068">
        <v>85</v>
      </c>
      <c r="B93" s="2477"/>
      <c r="C93" s="2480"/>
      <c r="D93" s="1105" t="s">
        <v>65</v>
      </c>
      <c r="E93" s="659" t="s">
        <v>9034</v>
      </c>
      <c r="F93" s="190" t="s">
        <v>59</v>
      </c>
      <c r="G93" s="1074" t="s">
        <v>62</v>
      </c>
      <c r="H93" s="925"/>
    </row>
    <row r="94" spans="1:8" ht="31.5">
      <c r="A94" s="1068">
        <v>86</v>
      </c>
      <c r="B94" s="2477"/>
      <c r="C94" s="2480"/>
      <c r="D94" s="1105" t="s">
        <v>65</v>
      </c>
      <c r="E94" s="659" t="s">
        <v>9035</v>
      </c>
      <c r="F94" s="190" t="s">
        <v>59</v>
      </c>
      <c r="G94" s="1074" t="s">
        <v>62</v>
      </c>
      <c r="H94" s="925"/>
    </row>
    <row r="95" spans="1:8">
      <c r="A95" s="1068">
        <v>87</v>
      </c>
      <c r="B95" s="2561"/>
      <c r="C95" s="2544"/>
      <c r="D95" s="648" t="s">
        <v>65</v>
      </c>
      <c r="E95" s="659" t="s">
        <v>9036</v>
      </c>
      <c r="F95" s="190" t="s">
        <v>59</v>
      </c>
      <c r="G95" s="1074" t="s">
        <v>62</v>
      </c>
      <c r="H95" s="925"/>
    </row>
    <row r="96" spans="1:8" ht="63">
      <c r="A96" s="1068">
        <v>88</v>
      </c>
      <c r="B96" s="509" t="s">
        <v>9037</v>
      </c>
      <c r="C96" s="474" t="s">
        <v>9038</v>
      </c>
      <c r="D96" s="1093" t="s">
        <v>9039</v>
      </c>
      <c r="E96" s="1093" t="s">
        <v>9040</v>
      </c>
      <c r="F96" s="190" t="s">
        <v>59</v>
      </c>
      <c r="G96" s="1103"/>
      <c r="H96" s="509" t="s">
        <v>9041</v>
      </c>
    </row>
    <row r="97" spans="1:8" ht="78.75">
      <c r="A97" s="1068">
        <v>89</v>
      </c>
      <c r="B97" s="190" t="s">
        <v>9042</v>
      </c>
      <c r="C97" s="192" t="s">
        <v>9043</v>
      </c>
      <c r="D97" s="585" t="s">
        <v>9044</v>
      </c>
      <c r="E97" s="585" t="s">
        <v>9045</v>
      </c>
      <c r="F97" s="190" t="s">
        <v>59</v>
      </c>
      <c r="G97" s="1106"/>
      <c r="H97" s="467" t="s">
        <v>9046</v>
      </c>
    </row>
    <row r="98" spans="1:8" ht="63">
      <c r="A98" s="1068">
        <v>90</v>
      </c>
      <c r="B98" s="190" t="s">
        <v>9047</v>
      </c>
      <c r="C98" s="192" t="s">
        <v>9048</v>
      </c>
      <c r="D98" s="585" t="s">
        <v>9049</v>
      </c>
      <c r="E98" s="585" t="s">
        <v>9050</v>
      </c>
      <c r="F98" s="190" t="s">
        <v>59</v>
      </c>
      <c r="G98" s="1106"/>
      <c r="H98" s="467" t="s">
        <v>9051</v>
      </c>
    </row>
    <row r="99" spans="1:8" ht="63">
      <c r="A99" s="1068">
        <v>91</v>
      </c>
      <c r="B99" s="460" t="s">
        <v>9052</v>
      </c>
      <c r="C99" s="474" t="s">
        <v>9053</v>
      </c>
      <c r="D99" s="550" t="s">
        <v>9054</v>
      </c>
      <c r="E99" s="659" t="s">
        <v>9055</v>
      </c>
      <c r="F99" s="190" t="s">
        <v>59</v>
      </c>
      <c r="G99" s="1106"/>
      <c r="H99" s="925" t="s">
        <v>9056</v>
      </c>
    </row>
    <row r="100" spans="1:8" ht="94.5">
      <c r="A100" s="1068">
        <v>92</v>
      </c>
      <c r="B100" s="190" t="s">
        <v>9057</v>
      </c>
      <c r="C100" s="514" t="s">
        <v>9058</v>
      </c>
      <c r="D100" s="585" t="s">
        <v>9059</v>
      </c>
      <c r="E100" s="550" t="s">
        <v>9060</v>
      </c>
      <c r="F100" s="190" t="s">
        <v>59</v>
      </c>
      <c r="G100" s="1106"/>
      <c r="H100" s="460" t="s">
        <v>9061</v>
      </c>
    </row>
    <row r="101" spans="1:8" ht="63">
      <c r="A101" s="1068">
        <v>93</v>
      </c>
      <c r="B101" s="509" t="s">
        <v>9062</v>
      </c>
      <c r="C101" s="943" t="s">
        <v>9063</v>
      </c>
      <c r="D101" s="1093" t="s">
        <v>9064</v>
      </c>
      <c r="E101" s="1093" t="s">
        <v>9065</v>
      </c>
      <c r="F101" s="190" t="s">
        <v>59</v>
      </c>
      <c r="G101" s="1106"/>
      <c r="H101" s="509" t="s">
        <v>9041</v>
      </c>
    </row>
    <row r="102" spans="1:8" ht="63">
      <c r="A102" s="1068">
        <v>94</v>
      </c>
      <c r="B102" s="509" t="s">
        <v>9066</v>
      </c>
      <c r="C102" s="943" t="s">
        <v>9067</v>
      </c>
      <c r="D102" s="1093" t="s">
        <v>9068</v>
      </c>
      <c r="E102" s="1093" t="s">
        <v>9069</v>
      </c>
      <c r="F102" s="190" t="s">
        <v>59</v>
      </c>
      <c r="G102" s="1106"/>
      <c r="H102" s="509" t="s">
        <v>9070</v>
      </c>
    </row>
    <row r="103" spans="1:8" ht="78.75">
      <c r="A103" s="1068">
        <v>95</v>
      </c>
      <c r="B103" s="509" t="s">
        <v>9071</v>
      </c>
      <c r="C103" s="474" t="s">
        <v>9072</v>
      </c>
      <c r="D103" s="1093" t="s">
        <v>9073</v>
      </c>
      <c r="E103" s="1093" t="s">
        <v>9074</v>
      </c>
      <c r="F103" s="460" t="s">
        <v>59</v>
      </c>
      <c r="G103" s="1103"/>
      <c r="H103" s="509" t="s">
        <v>9046</v>
      </c>
    </row>
    <row r="104" spans="1:8" ht="63">
      <c r="A104" s="1068">
        <v>96</v>
      </c>
      <c r="B104" s="509" t="s">
        <v>9075</v>
      </c>
      <c r="C104" s="474" t="s">
        <v>9076</v>
      </c>
      <c r="D104" s="1093" t="s">
        <v>9077</v>
      </c>
      <c r="E104" s="1093" t="s">
        <v>9078</v>
      </c>
      <c r="F104" s="460" t="s">
        <v>59</v>
      </c>
      <c r="G104" s="1103"/>
      <c r="H104" s="509" t="s">
        <v>5181</v>
      </c>
    </row>
    <row r="105" spans="1:8" ht="63">
      <c r="A105" s="1068">
        <v>97</v>
      </c>
      <c r="B105" s="509" t="s">
        <v>9079</v>
      </c>
      <c r="C105" s="474" t="s">
        <v>9080</v>
      </c>
      <c r="D105" s="1093" t="s">
        <v>9081</v>
      </c>
      <c r="E105" s="1093" t="s">
        <v>9082</v>
      </c>
      <c r="F105" s="460" t="s">
        <v>59</v>
      </c>
      <c r="G105" s="1103"/>
      <c r="H105" s="509" t="s">
        <v>9083</v>
      </c>
    </row>
    <row r="106" spans="1:8" ht="63">
      <c r="A106" s="1068">
        <v>98</v>
      </c>
      <c r="B106" s="1107" t="s">
        <v>9084</v>
      </c>
      <c r="C106" s="1108" t="s">
        <v>9085</v>
      </c>
      <c r="D106" s="1109" t="s">
        <v>9086</v>
      </c>
      <c r="E106" s="1109" t="s">
        <v>9087</v>
      </c>
      <c r="F106" s="1110" t="s">
        <v>59</v>
      </c>
      <c r="G106" s="1111"/>
      <c r="H106" s="1112" t="s">
        <v>9088</v>
      </c>
    </row>
    <row r="107" spans="1:8" ht="63">
      <c r="A107" s="1068">
        <v>99</v>
      </c>
      <c r="B107" s="1107" t="s">
        <v>9089</v>
      </c>
      <c r="C107" s="1108" t="s">
        <v>9090</v>
      </c>
      <c r="D107" s="1109" t="s">
        <v>9091</v>
      </c>
      <c r="E107" s="1109" t="s">
        <v>9092</v>
      </c>
      <c r="F107" s="1113" t="s">
        <v>59</v>
      </c>
      <c r="G107" s="1111"/>
      <c r="H107" s="1113" t="s">
        <v>9093</v>
      </c>
    </row>
    <row r="108" spans="1:8" ht="63">
      <c r="A108" s="1068">
        <v>100</v>
      </c>
      <c r="B108" s="1107" t="s">
        <v>9094</v>
      </c>
      <c r="C108" s="1114" t="s">
        <v>9095</v>
      </c>
      <c r="D108" s="1107" t="s">
        <v>9096</v>
      </c>
      <c r="E108" s="1107" t="s">
        <v>9097</v>
      </c>
      <c r="F108" s="1110" t="s">
        <v>59</v>
      </c>
      <c r="G108" s="1111"/>
      <c r="H108" s="1115" t="s">
        <v>4233</v>
      </c>
    </row>
    <row r="109" spans="1:8" ht="63">
      <c r="A109" s="1068">
        <v>101</v>
      </c>
      <c r="B109" s="1110" t="s">
        <v>9098</v>
      </c>
      <c r="C109" s="1116" t="s">
        <v>9099</v>
      </c>
      <c r="D109" s="1110" t="s">
        <v>9100</v>
      </c>
      <c r="E109" s="1107" t="s">
        <v>9101</v>
      </c>
      <c r="F109" s="1110" t="s">
        <v>59</v>
      </c>
      <c r="G109" s="1111"/>
      <c r="H109" s="1115">
        <v>36711</v>
      </c>
    </row>
    <row r="110" spans="1:8" ht="63">
      <c r="A110" s="1068">
        <v>102</v>
      </c>
      <c r="B110" s="1117" t="s">
        <v>9102</v>
      </c>
      <c r="C110" s="1114" t="s">
        <v>9103</v>
      </c>
      <c r="D110" s="611" t="s">
        <v>9104</v>
      </c>
      <c r="E110" s="563" t="s">
        <v>9105</v>
      </c>
      <c r="F110" s="611" t="s">
        <v>59</v>
      </c>
      <c r="G110" s="1118"/>
      <c r="H110" s="916" t="s">
        <v>9106</v>
      </c>
    </row>
    <row r="111" spans="1:8" ht="31.5">
      <c r="A111" s="1119">
        <v>103</v>
      </c>
      <c r="B111" s="2896" t="s">
        <v>9107</v>
      </c>
      <c r="C111" s="2897" t="s">
        <v>9108</v>
      </c>
      <c r="D111" s="1120" t="s">
        <v>9109</v>
      </c>
      <c r="E111" s="563" t="s">
        <v>9110</v>
      </c>
      <c r="F111" s="611" t="s">
        <v>59</v>
      </c>
      <c r="G111" s="1118"/>
      <c r="H111" s="916" t="s">
        <v>9111</v>
      </c>
    </row>
    <row r="112" spans="1:8" ht="31.5">
      <c r="A112" s="1119">
        <v>104</v>
      </c>
      <c r="B112" s="2829"/>
      <c r="C112" s="2835"/>
      <c r="D112" s="1120" t="s">
        <v>9112</v>
      </c>
      <c r="E112" s="563" t="s">
        <v>9110</v>
      </c>
      <c r="F112" s="611" t="s">
        <v>59</v>
      </c>
      <c r="G112" s="1118"/>
      <c r="H112" s="916" t="s">
        <v>9111</v>
      </c>
    </row>
    <row r="113" spans="1:8" ht="63">
      <c r="A113" s="1068">
        <v>105</v>
      </c>
      <c r="B113" s="1029" t="s">
        <v>9113</v>
      </c>
      <c r="C113" s="1121" t="s">
        <v>9114</v>
      </c>
      <c r="D113" s="563" t="s">
        <v>9115</v>
      </c>
      <c r="E113" s="563" t="s">
        <v>9116</v>
      </c>
      <c r="F113" s="611" t="s">
        <v>59</v>
      </c>
      <c r="G113" s="1118"/>
      <c r="H113" s="916">
        <v>37113</v>
      </c>
    </row>
    <row r="114" spans="1:8" ht="31.5">
      <c r="A114" s="1068">
        <v>106</v>
      </c>
      <c r="B114" s="1113" t="s">
        <v>9117</v>
      </c>
      <c r="C114" s="1122" t="s">
        <v>9118</v>
      </c>
      <c r="D114" s="1109" t="s">
        <v>9119</v>
      </c>
      <c r="E114" s="1123" t="s">
        <v>9120</v>
      </c>
      <c r="F114" s="1110" t="s">
        <v>59</v>
      </c>
      <c r="G114" s="1111"/>
      <c r="H114" s="1113" t="s">
        <v>9121</v>
      </c>
    </row>
    <row r="115" spans="1:8">
      <c r="A115" s="1068">
        <v>107</v>
      </c>
      <c r="B115" s="2898" t="s">
        <v>9122</v>
      </c>
      <c r="C115" s="2901" t="s">
        <v>9123</v>
      </c>
      <c r="D115" s="1109" t="s">
        <v>65</v>
      </c>
      <c r="E115" s="1123" t="s">
        <v>9124</v>
      </c>
      <c r="F115" s="611" t="s">
        <v>59</v>
      </c>
      <c r="G115" s="1118" t="s">
        <v>277</v>
      </c>
      <c r="H115" s="1113" t="s">
        <v>9125</v>
      </c>
    </row>
    <row r="116" spans="1:8">
      <c r="A116" s="1068">
        <v>108</v>
      </c>
      <c r="B116" s="2899"/>
      <c r="C116" s="2902"/>
      <c r="D116" s="1109" t="s">
        <v>9126</v>
      </c>
      <c r="E116" s="1123" t="s">
        <v>9127</v>
      </c>
      <c r="F116" s="611" t="s">
        <v>59</v>
      </c>
      <c r="G116" s="1118" t="s">
        <v>277</v>
      </c>
      <c r="H116" s="1113" t="s">
        <v>9125</v>
      </c>
    </row>
    <row r="117" spans="1:8">
      <c r="A117" s="1068">
        <v>109</v>
      </c>
      <c r="B117" s="2899"/>
      <c r="C117" s="2902"/>
      <c r="D117" s="1109" t="s">
        <v>65</v>
      </c>
      <c r="E117" s="1123" t="s">
        <v>9128</v>
      </c>
      <c r="F117" s="611" t="s">
        <v>59</v>
      </c>
      <c r="G117" s="1118" t="s">
        <v>277</v>
      </c>
      <c r="H117" s="1113" t="s">
        <v>9125</v>
      </c>
    </row>
    <row r="118" spans="1:8">
      <c r="A118" s="1068">
        <v>110</v>
      </c>
      <c r="B118" s="2899"/>
      <c r="C118" s="2902"/>
      <c r="D118" s="1109" t="s">
        <v>9126</v>
      </c>
      <c r="E118" s="1123" t="s">
        <v>9129</v>
      </c>
      <c r="F118" s="611" t="s">
        <v>59</v>
      </c>
      <c r="G118" s="1118" t="s">
        <v>277</v>
      </c>
      <c r="H118" s="1113" t="s">
        <v>9125</v>
      </c>
    </row>
    <row r="119" spans="1:8">
      <c r="A119" s="1068">
        <v>111</v>
      </c>
      <c r="B119" s="2899"/>
      <c r="C119" s="2902"/>
      <c r="D119" s="1109" t="s">
        <v>65</v>
      </c>
      <c r="E119" s="1123" t="s">
        <v>9130</v>
      </c>
      <c r="F119" s="611" t="s">
        <v>59</v>
      </c>
      <c r="G119" s="1118" t="s">
        <v>277</v>
      </c>
      <c r="H119" s="1113" t="s">
        <v>9125</v>
      </c>
    </row>
    <row r="120" spans="1:8">
      <c r="A120" s="1068">
        <v>112</v>
      </c>
      <c r="B120" s="2899"/>
      <c r="C120" s="2902"/>
      <c r="D120" s="1109" t="s">
        <v>65</v>
      </c>
      <c r="E120" s="1123" t="s">
        <v>9131</v>
      </c>
      <c r="F120" s="611" t="s">
        <v>59</v>
      </c>
      <c r="G120" s="1118" t="s">
        <v>277</v>
      </c>
      <c r="H120" s="1113" t="s">
        <v>9125</v>
      </c>
    </row>
    <row r="121" spans="1:8">
      <c r="A121" s="1068">
        <v>113</v>
      </c>
      <c r="B121" s="2899"/>
      <c r="C121" s="2902"/>
      <c r="D121" s="1109" t="s">
        <v>65</v>
      </c>
      <c r="E121" s="1123" t="s">
        <v>9132</v>
      </c>
      <c r="F121" s="611" t="s">
        <v>59</v>
      </c>
      <c r="G121" s="1118" t="s">
        <v>277</v>
      </c>
      <c r="H121" s="1113" t="s">
        <v>9125</v>
      </c>
    </row>
    <row r="122" spans="1:8">
      <c r="A122" s="1068">
        <v>114</v>
      </c>
      <c r="B122" s="2899"/>
      <c r="C122" s="2902"/>
      <c r="D122" s="1109" t="s">
        <v>65</v>
      </c>
      <c r="E122" s="1123" t="s">
        <v>9133</v>
      </c>
      <c r="F122" s="611" t="s">
        <v>59</v>
      </c>
      <c r="G122" s="1118" t="s">
        <v>277</v>
      </c>
      <c r="H122" s="1113" t="s">
        <v>9125</v>
      </c>
    </row>
    <row r="123" spans="1:8">
      <c r="A123" s="1068">
        <v>115</v>
      </c>
      <c r="B123" s="2900"/>
      <c r="C123" s="2903"/>
      <c r="D123" s="1109" t="s">
        <v>65</v>
      </c>
      <c r="E123" s="1123" t="s">
        <v>9134</v>
      </c>
      <c r="F123" s="611" t="s">
        <v>59</v>
      </c>
      <c r="G123" s="1118" t="s">
        <v>277</v>
      </c>
      <c r="H123" s="1113" t="s">
        <v>9125</v>
      </c>
    </row>
    <row r="124" spans="1:8" ht="63">
      <c r="A124" s="1068">
        <v>116</v>
      </c>
      <c r="B124" s="2904" t="s">
        <v>9135</v>
      </c>
      <c r="C124" s="2907" t="s">
        <v>9136</v>
      </c>
      <c r="D124" s="1124" t="s">
        <v>9137</v>
      </c>
      <c r="E124" s="550" t="s">
        <v>9138</v>
      </c>
      <c r="F124" s="550" t="s">
        <v>59</v>
      </c>
      <c r="G124" s="1074" t="s">
        <v>277</v>
      </c>
      <c r="H124" s="467" t="s">
        <v>1318</v>
      </c>
    </row>
    <row r="125" spans="1:8" ht="63">
      <c r="A125" s="1068">
        <v>117</v>
      </c>
      <c r="B125" s="2905"/>
      <c r="C125" s="2908"/>
      <c r="D125" s="1124" t="s">
        <v>9139</v>
      </c>
      <c r="E125" s="550" t="s">
        <v>9140</v>
      </c>
      <c r="F125" s="550" t="s">
        <v>59</v>
      </c>
      <c r="G125" s="1074" t="s">
        <v>277</v>
      </c>
      <c r="H125" s="467" t="s">
        <v>1318</v>
      </c>
    </row>
    <row r="126" spans="1:8" ht="31.5">
      <c r="A126" s="1068">
        <v>118</v>
      </c>
      <c r="B126" s="2905"/>
      <c r="C126" s="2908"/>
      <c r="D126" s="1124" t="s">
        <v>9141</v>
      </c>
      <c r="E126" s="550" t="s">
        <v>9142</v>
      </c>
      <c r="F126" s="550" t="s">
        <v>59</v>
      </c>
      <c r="G126" s="1074" t="s">
        <v>277</v>
      </c>
      <c r="H126" s="467" t="s">
        <v>1318</v>
      </c>
    </row>
    <row r="127" spans="1:8">
      <c r="A127" s="1068">
        <v>119</v>
      </c>
      <c r="B127" s="2905"/>
      <c r="C127" s="2908"/>
      <c r="D127" s="1125" t="s">
        <v>9143</v>
      </c>
      <c r="E127" s="550" t="s">
        <v>9144</v>
      </c>
      <c r="F127" s="550" t="s">
        <v>59</v>
      </c>
      <c r="G127" s="1074" t="s">
        <v>277</v>
      </c>
      <c r="H127" s="467" t="s">
        <v>1318</v>
      </c>
    </row>
    <row r="128" spans="1:8">
      <c r="A128" s="1068">
        <v>120</v>
      </c>
      <c r="B128" s="2906"/>
      <c r="C128" s="2694"/>
      <c r="D128" s="1125" t="s">
        <v>9145</v>
      </c>
      <c r="E128" s="550" t="s">
        <v>9146</v>
      </c>
      <c r="F128" s="550" t="s">
        <v>59</v>
      </c>
      <c r="G128" s="1074" t="s">
        <v>277</v>
      </c>
      <c r="H128" s="467" t="s">
        <v>1318</v>
      </c>
    </row>
    <row r="129" spans="1:8" ht="31.5">
      <c r="A129" s="1068">
        <v>121</v>
      </c>
      <c r="B129" s="585" t="s">
        <v>9147</v>
      </c>
      <c r="C129" s="192" t="s">
        <v>9148</v>
      </c>
      <c r="D129" s="550" t="s">
        <v>9147</v>
      </c>
      <c r="E129" s="550" t="s">
        <v>9149</v>
      </c>
      <c r="F129" s="550" t="s">
        <v>59</v>
      </c>
      <c r="G129" s="1074" t="s">
        <v>62</v>
      </c>
      <c r="H129" s="467" t="s">
        <v>9150</v>
      </c>
    </row>
    <row r="130" spans="1:8" ht="63">
      <c r="A130" s="1068">
        <v>122</v>
      </c>
      <c r="B130" s="509" t="s">
        <v>9151</v>
      </c>
      <c r="C130" s="474" t="s">
        <v>9152</v>
      </c>
      <c r="D130" s="1093" t="s">
        <v>9153</v>
      </c>
      <c r="E130" s="1093" t="s">
        <v>9154</v>
      </c>
      <c r="F130" s="550" t="s">
        <v>59</v>
      </c>
      <c r="G130" s="1074"/>
      <c r="H130" s="509" t="s">
        <v>9155</v>
      </c>
    </row>
    <row r="131" spans="1:8" ht="63">
      <c r="A131" s="1068">
        <v>123</v>
      </c>
      <c r="B131" s="509" t="s">
        <v>9156</v>
      </c>
      <c r="C131" s="474" t="s">
        <v>9157</v>
      </c>
      <c r="D131" s="1093" t="s">
        <v>9158</v>
      </c>
      <c r="E131" s="1093" t="s">
        <v>9159</v>
      </c>
      <c r="F131" s="550" t="s">
        <v>59</v>
      </c>
      <c r="G131" s="1074"/>
      <c r="H131" s="509" t="s">
        <v>9160</v>
      </c>
    </row>
    <row r="132" spans="1:8" ht="47.25">
      <c r="A132" s="1068">
        <v>124</v>
      </c>
      <c r="B132" s="509" t="s">
        <v>9161</v>
      </c>
      <c r="C132" s="474" t="s">
        <v>9162</v>
      </c>
      <c r="D132" s="1093" t="s">
        <v>9163</v>
      </c>
      <c r="E132" s="1093" t="s">
        <v>9164</v>
      </c>
      <c r="F132" s="550" t="s">
        <v>59</v>
      </c>
      <c r="G132" s="1074"/>
      <c r="H132" s="509" t="s">
        <v>9155</v>
      </c>
    </row>
    <row r="133" spans="1:8" ht="31.5">
      <c r="A133" s="1068">
        <v>125</v>
      </c>
      <c r="B133" s="1126" t="s">
        <v>9165</v>
      </c>
      <c r="C133" s="943" t="s">
        <v>9166</v>
      </c>
      <c r="D133" s="1093" t="s">
        <v>9167</v>
      </c>
      <c r="E133" s="1093" t="s">
        <v>9168</v>
      </c>
      <c r="F133" s="550" t="s">
        <v>59</v>
      </c>
      <c r="G133" s="1074" t="s">
        <v>1208</v>
      </c>
      <c r="H133" s="509" t="s">
        <v>9169</v>
      </c>
    </row>
    <row r="134" spans="1:8" ht="31.5">
      <c r="A134" s="1119">
        <v>126</v>
      </c>
      <c r="B134" s="2909" t="s">
        <v>9170</v>
      </c>
      <c r="C134" s="2542" t="s">
        <v>9171</v>
      </c>
      <c r="D134" s="1084" t="s">
        <v>9172</v>
      </c>
      <c r="E134" s="1093" t="s">
        <v>9173</v>
      </c>
      <c r="F134" s="550" t="s">
        <v>59</v>
      </c>
      <c r="G134" s="1074" t="s">
        <v>1208</v>
      </c>
      <c r="H134" s="509" t="s">
        <v>9174</v>
      </c>
    </row>
    <row r="135" spans="1:8">
      <c r="A135" s="1119">
        <v>127</v>
      </c>
      <c r="B135" s="2682"/>
      <c r="C135" s="2480"/>
      <c r="D135" s="1084" t="s">
        <v>9175</v>
      </c>
      <c r="E135" s="1093" t="s">
        <v>9176</v>
      </c>
      <c r="F135" s="550" t="s">
        <v>59</v>
      </c>
      <c r="G135" s="1074" t="s">
        <v>1208</v>
      </c>
      <c r="H135" s="1127">
        <v>37846</v>
      </c>
    </row>
    <row r="136" spans="1:8">
      <c r="A136" s="1119">
        <v>128</v>
      </c>
      <c r="B136" s="2910"/>
      <c r="C136" s="2544"/>
      <c r="D136" s="1128" t="s">
        <v>9177</v>
      </c>
      <c r="E136" s="1093" t="s">
        <v>9178</v>
      </c>
      <c r="F136" s="550" t="s">
        <v>59</v>
      </c>
      <c r="G136" s="1074" t="s">
        <v>1208</v>
      </c>
      <c r="H136" s="1127">
        <v>37846</v>
      </c>
    </row>
    <row r="137" spans="1:8" ht="47.25">
      <c r="A137" s="1068">
        <v>129</v>
      </c>
      <c r="B137" s="282" t="s">
        <v>9179</v>
      </c>
      <c r="C137" s="192" t="s">
        <v>9180</v>
      </c>
      <c r="D137" s="1093" t="s">
        <v>9181</v>
      </c>
      <c r="E137" s="1093" t="s">
        <v>9182</v>
      </c>
      <c r="F137" s="550" t="s">
        <v>59</v>
      </c>
      <c r="G137" s="1074"/>
      <c r="H137" s="509" t="s">
        <v>9183</v>
      </c>
    </row>
    <row r="138" spans="1:8" ht="63">
      <c r="A138" s="1068">
        <v>130</v>
      </c>
      <c r="B138" s="509" t="s">
        <v>9184</v>
      </c>
      <c r="C138" s="474" t="s">
        <v>9185</v>
      </c>
      <c r="D138" s="1093" t="s">
        <v>9186</v>
      </c>
      <c r="E138" s="1093" t="s">
        <v>9187</v>
      </c>
      <c r="F138" s="550" t="s">
        <v>59</v>
      </c>
      <c r="G138" s="1074"/>
      <c r="H138" s="509" t="s">
        <v>9188</v>
      </c>
    </row>
    <row r="139" spans="1:8" ht="31.5">
      <c r="A139" s="1068">
        <v>131</v>
      </c>
      <c r="B139" s="578" t="s">
        <v>9189</v>
      </c>
      <c r="C139" s="888" t="s">
        <v>9190</v>
      </c>
      <c r="D139" s="578" t="s">
        <v>9191</v>
      </c>
      <c r="E139" s="578" t="s">
        <v>9192</v>
      </c>
      <c r="F139" s="578" t="s">
        <v>59</v>
      </c>
      <c r="G139" s="1074" t="s">
        <v>1208</v>
      </c>
      <c r="H139" s="889" t="s">
        <v>9193</v>
      </c>
    </row>
    <row r="140" spans="1:8" ht="31.5">
      <c r="A140" s="1068">
        <v>132</v>
      </c>
      <c r="B140" s="1129" t="s">
        <v>9194</v>
      </c>
      <c r="C140" s="565" t="s">
        <v>9195</v>
      </c>
      <c r="D140" s="927" t="s">
        <v>9196</v>
      </c>
      <c r="E140" s="927" t="s">
        <v>9197</v>
      </c>
      <c r="F140" s="1130" t="s">
        <v>59</v>
      </c>
      <c r="G140" s="1074" t="s">
        <v>1208</v>
      </c>
      <c r="H140" s="901" t="s">
        <v>9198</v>
      </c>
    </row>
    <row r="141" spans="1:8" ht="31.5">
      <c r="A141" s="1068">
        <v>133</v>
      </c>
      <c r="B141" s="658" t="s">
        <v>9199</v>
      </c>
      <c r="C141" s="474" t="s">
        <v>9200</v>
      </c>
      <c r="D141" s="658" t="s">
        <v>9201</v>
      </c>
      <c r="E141" s="550" t="s">
        <v>9202</v>
      </c>
      <c r="F141" s="550" t="s">
        <v>59</v>
      </c>
      <c r="G141" s="1131" t="s">
        <v>277</v>
      </c>
      <c r="H141" s="460" t="s">
        <v>9203</v>
      </c>
    </row>
    <row r="142" spans="1:8" ht="31.5">
      <c r="A142" s="1068">
        <v>134</v>
      </c>
      <c r="B142" s="1132" t="s">
        <v>9592</v>
      </c>
      <c r="C142" s="483" t="s">
        <v>9204</v>
      </c>
      <c r="D142" s="1078" t="s">
        <v>9205</v>
      </c>
      <c r="E142" s="554" t="s">
        <v>9206</v>
      </c>
      <c r="F142" s="1130" t="s">
        <v>59</v>
      </c>
      <c r="G142" s="1131" t="s">
        <v>62</v>
      </c>
      <c r="H142" s="515">
        <v>40880</v>
      </c>
    </row>
    <row r="143" spans="1:8" ht="63">
      <c r="A143" s="1068">
        <v>135</v>
      </c>
      <c r="B143" s="1133" t="s">
        <v>9207</v>
      </c>
      <c r="C143" s="474" t="s">
        <v>9208</v>
      </c>
      <c r="D143" s="550" t="s">
        <v>9209</v>
      </c>
      <c r="E143" s="578" t="s">
        <v>9210</v>
      </c>
      <c r="F143" s="1130" t="s">
        <v>59</v>
      </c>
      <c r="G143" s="1134"/>
      <c r="H143" s="486" t="s">
        <v>9211</v>
      </c>
    </row>
    <row r="144" spans="1:8" ht="31.5">
      <c r="A144" s="1068">
        <v>136</v>
      </c>
      <c r="B144" s="1135" t="s">
        <v>9212</v>
      </c>
      <c r="C144" s="1136" t="s">
        <v>9213</v>
      </c>
      <c r="D144" s="1137" t="s">
        <v>9214</v>
      </c>
      <c r="E144" s="1137" t="s">
        <v>9215</v>
      </c>
      <c r="F144" s="1130" t="s">
        <v>59</v>
      </c>
      <c r="G144" s="1138" t="s">
        <v>62</v>
      </c>
      <c r="H144" s="1139">
        <v>38324</v>
      </c>
    </row>
    <row r="145" spans="1:8" ht="63">
      <c r="A145" s="1068">
        <v>137</v>
      </c>
      <c r="B145" s="482" t="s">
        <v>9216</v>
      </c>
      <c r="C145" s="1140" t="s">
        <v>9217</v>
      </c>
      <c r="D145" s="1141" t="s">
        <v>9218</v>
      </c>
      <c r="E145" s="1142" t="s">
        <v>9219</v>
      </c>
      <c r="F145" s="1143" t="s">
        <v>59</v>
      </c>
      <c r="G145" s="1144"/>
      <c r="H145" s="1145">
        <v>40880</v>
      </c>
    </row>
    <row r="146" spans="1:8" ht="47.25">
      <c r="A146" s="1068">
        <v>138</v>
      </c>
      <c r="B146" s="2911" t="s">
        <v>9220</v>
      </c>
      <c r="C146" s="2542" t="s">
        <v>9221</v>
      </c>
      <c r="D146" s="1146" t="s">
        <v>65</v>
      </c>
      <c r="E146" s="1137" t="s">
        <v>9222</v>
      </c>
      <c r="F146" s="460" t="s">
        <v>59</v>
      </c>
      <c r="G146" s="1118" t="s">
        <v>277</v>
      </c>
      <c r="H146" s="477">
        <v>43202</v>
      </c>
    </row>
    <row r="147" spans="1:8" ht="47.25">
      <c r="A147" s="1068">
        <v>139</v>
      </c>
      <c r="B147" s="2912"/>
      <c r="C147" s="2480"/>
      <c r="D147" s="1146" t="s">
        <v>65</v>
      </c>
      <c r="E147" s="1137" t="s">
        <v>9223</v>
      </c>
      <c r="F147" s="460" t="s">
        <v>59</v>
      </c>
      <c r="G147" s="1118" t="s">
        <v>277</v>
      </c>
      <c r="H147" s="477">
        <v>43202</v>
      </c>
    </row>
    <row r="148" spans="1:8" ht="47.25">
      <c r="A148" s="1068">
        <v>140</v>
      </c>
      <c r="B148" s="2912"/>
      <c r="C148" s="2480"/>
      <c r="D148" s="1146" t="s">
        <v>65</v>
      </c>
      <c r="E148" s="1137" t="s">
        <v>9224</v>
      </c>
      <c r="F148" s="460" t="s">
        <v>59</v>
      </c>
      <c r="G148" s="1118" t="s">
        <v>277</v>
      </c>
      <c r="H148" s="1139">
        <v>43202</v>
      </c>
    </row>
    <row r="149" spans="1:8" ht="47.25">
      <c r="A149" s="1068">
        <v>141</v>
      </c>
      <c r="B149" s="2912"/>
      <c r="C149" s="2480"/>
      <c r="D149" s="1146" t="s">
        <v>65</v>
      </c>
      <c r="E149" s="1137" t="s">
        <v>9225</v>
      </c>
      <c r="F149" s="460" t="s">
        <v>59</v>
      </c>
      <c r="G149" s="1118" t="s">
        <v>277</v>
      </c>
      <c r="H149" s="1139">
        <v>43202</v>
      </c>
    </row>
    <row r="150" spans="1:8" ht="47.25">
      <c r="A150" s="1147">
        <v>142</v>
      </c>
      <c r="B150" s="2912"/>
      <c r="C150" s="2480"/>
      <c r="D150" s="1137" t="s">
        <v>65</v>
      </c>
      <c r="E150" s="1137" t="s">
        <v>9226</v>
      </c>
      <c r="F150" s="460" t="s">
        <v>59</v>
      </c>
      <c r="G150" s="1118" t="s">
        <v>277</v>
      </c>
      <c r="H150" s="1139">
        <v>43202</v>
      </c>
    </row>
    <row r="151" spans="1:8" ht="47.25">
      <c r="A151" s="1068">
        <v>143</v>
      </c>
      <c r="B151" s="2912"/>
      <c r="C151" s="2480"/>
      <c r="D151" s="1137" t="s">
        <v>65</v>
      </c>
      <c r="E151" s="1137" t="s">
        <v>9227</v>
      </c>
      <c r="F151" s="460" t="s">
        <v>59</v>
      </c>
      <c r="G151" s="1118" t="s">
        <v>277</v>
      </c>
      <c r="H151" s="1139">
        <v>43202</v>
      </c>
    </row>
    <row r="152" spans="1:8" ht="31.5">
      <c r="A152" s="1068">
        <v>144</v>
      </c>
      <c r="B152" s="2912"/>
      <c r="C152" s="2480"/>
      <c r="D152" s="1137" t="s">
        <v>65</v>
      </c>
      <c r="E152" s="1137" t="s">
        <v>9228</v>
      </c>
      <c r="F152" s="460" t="s">
        <v>59</v>
      </c>
      <c r="G152" s="1118" t="s">
        <v>277</v>
      </c>
      <c r="H152" s="1139">
        <v>43202</v>
      </c>
    </row>
    <row r="153" spans="1:8" ht="47.25">
      <c r="A153" s="1068">
        <v>145</v>
      </c>
      <c r="B153" s="2912"/>
      <c r="C153" s="2480"/>
      <c r="D153" s="1137" t="s">
        <v>65</v>
      </c>
      <c r="E153" s="1137" t="s">
        <v>9229</v>
      </c>
      <c r="F153" s="460" t="s">
        <v>59</v>
      </c>
      <c r="G153" s="1118" t="s">
        <v>277</v>
      </c>
      <c r="H153" s="1139">
        <v>43202</v>
      </c>
    </row>
    <row r="154" spans="1:8" ht="47.25">
      <c r="A154" s="1068">
        <v>146</v>
      </c>
      <c r="B154" s="2913"/>
      <c r="C154" s="2544"/>
      <c r="D154" s="1137" t="s">
        <v>65</v>
      </c>
      <c r="E154" s="1137" t="s">
        <v>9230</v>
      </c>
      <c r="F154" s="460" t="s">
        <v>59</v>
      </c>
      <c r="G154" s="1118" t="s">
        <v>277</v>
      </c>
      <c r="H154" s="1139">
        <v>43202</v>
      </c>
    </row>
    <row r="155" spans="1:8" ht="47.25">
      <c r="A155" s="1068">
        <v>147</v>
      </c>
      <c r="B155" s="1148" t="s">
        <v>9231</v>
      </c>
      <c r="C155" s="192" t="s">
        <v>9232</v>
      </c>
      <c r="D155" s="578" t="s">
        <v>9233</v>
      </c>
      <c r="E155" s="578" t="s">
        <v>9234</v>
      </c>
      <c r="F155" s="1130" t="s">
        <v>59</v>
      </c>
      <c r="G155" s="1131"/>
      <c r="H155" s="889">
        <v>42528</v>
      </c>
    </row>
    <row r="156" spans="1:8" ht="63">
      <c r="A156" s="1068">
        <v>148</v>
      </c>
      <c r="B156" s="1149" t="s">
        <v>9235</v>
      </c>
      <c r="C156" s="510">
        <v>991240002832</v>
      </c>
      <c r="D156" s="578" t="s">
        <v>9236</v>
      </c>
      <c r="E156" s="578" t="s">
        <v>9237</v>
      </c>
      <c r="F156" s="1130" t="s">
        <v>59</v>
      </c>
      <c r="G156" s="1131"/>
      <c r="H156" s="889">
        <v>42524</v>
      </c>
    </row>
    <row r="157" spans="1:8" ht="63">
      <c r="A157" s="1068">
        <v>149</v>
      </c>
      <c r="B157" s="1149" t="s">
        <v>9238</v>
      </c>
      <c r="C157" s="474" t="s">
        <v>9239</v>
      </c>
      <c r="D157" s="578" t="s">
        <v>9236</v>
      </c>
      <c r="E157" s="578" t="s">
        <v>9240</v>
      </c>
      <c r="F157" s="1130" t="s">
        <v>59</v>
      </c>
      <c r="G157" s="1131"/>
      <c r="H157" s="889">
        <v>42528</v>
      </c>
    </row>
    <row r="158" spans="1:8" ht="63">
      <c r="A158" s="1068">
        <v>150</v>
      </c>
      <c r="B158" s="1149" t="s">
        <v>9241</v>
      </c>
      <c r="C158" s="474" t="s">
        <v>9242</v>
      </c>
      <c r="D158" s="578" t="s">
        <v>9243</v>
      </c>
      <c r="E158" s="578" t="s">
        <v>9244</v>
      </c>
      <c r="F158" s="1130" t="s">
        <v>59</v>
      </c>
      <c r="G158" s="1131"/>
      <c r="H158" s="591" t="s">
        <v>9245</v>
      </c>
    </row>
    <row r="159" spans="1:8" ht="63">
      <c r="A159" s="1068">
        <v>151</v>
      </c>
      <c r="B159" s="1149" t="s">
        <v>9246</v>
      </c>
      <c r="C159" s="474" t="s">
        <v>9247</v>
      </c>
      <c r="D159" s="578" t="s">
        <v>9248</v>
      </c>
      <c r="E159" s="578" t="s">
        <v>9249</v>
      </c>
      <c r="F159" s="1130" t="s">
        <v>59</v>
      </c>
      <c r="G159" s="1131"/>
      <c r="H159" s="889">
        <v>42528</v>
      </c>
    </row>
    <row r="160" spans="1:8" ht="31.5">
      <c r="A160" s="1068">
        <v>152</v>
      </c>
      <c r="B160" s="460" t="s">
        <v>9250</v>
      </c>
      <c r="C160" s="474" t="s">
        <v>9251</v>
      </c>
      <c r="D160" s="550" t="s">
        <v>9252</v>
      </c>
      <c r="E160" s="550" t="s">
        <v>9253</v>
      </c>
      <c r="F160" s="460" t="s">
        <v>262</v>
      </c>
      <c r="G160" s="1074" t="s">
        <v>277</v>
      </c>
      <c r="H160" s="467" t="s">
        <v>9254</v>
      </c>
    </row>
    <row r="161" spans="1:8" ht="31.5">
      <c r="A161" s="1068">
        <v>153</v>
      </c>
      <c r="B161" s="1150" t="s">
        <v>9255</v>
      </c>
      <c r="C161" s="1151" t="s">
        <v>9256</v>
      </c>
      <c r="D161" s="1152" t="s">
        <v>9257</v>
      </c>
      <c r="E161" s="1152" t="s">
        <v>9258</v>
      </c>
      <c r="F161" s="476" t="s">
        <v>262</v>
      </c>
      <c r="G161" s="1074" t="s">
        <v>62</v>
      </c>
      <c r="H161" s="892" t="s">
        <v>9259</v>
      </c>
    </row>
    <row r="162" spans="1:8" ht="63">
      <c r="A162" s="1068">
        <v>154</v>
      </c>
      <c r="B162" s="460" t="s">
        <v>9260</v>
      </c>
      <c r="C162" s="565" t="s">
        <v>9261</v>
      </c>
      <c r="D162" s="1152" t="s">
        <v>9262</v>
      </c>
      <c r="E162" s="1152" t="s">
        <v>9263</v>
      </c>
      <c r="F162" s="1153" t="s">
        <v>262</v>
      </c>
      <c r="G162" s="1074" t="s">
        <v>277</v>
      </c>
      <c r="H162" s="901" t="s">
        <v>9264</v>
      </c>
    </row>
    <row r="163" spans="1:8" ht="31.5">
      <c r="A163" s="1068">
        <v>155</v>
      </c>
      <c r="B163" s="1154" t="s">
        <v>9265</v>
      </c>
      <c r="C163" s="1155" t="s">
        <v>9266</v>
      </c>
      <c r="D163" s="1152" t="s">
        <v>9267</v>
      </c>
      <c r="E163" s="1152" t="s">
        <v>9268</v>
      </c>
      <c r="F163" s="476" t="s">
        <v>262</v>
      </c>
      <c r="G163" s="1074" t="s">
        <v>62</v>
      </c>
      <c r="H163" s="485">
        <v>35387</v>
      </c>
    </row>
    <row r="164" spans="1:8" ht="31.5">
      <c r="A164" s="1068">
        <v>156</v>
      </c>
      <c r="B164" s="2914" t="s">
        <v>9269</v>
      </c>
      <c r="C164" s="2916" t="s">
        <v>9270</v>
      </c>
      <c r="D164" s="1156" t="s">
        <v>9271</v>
      </c>
      <c r="E164" s="1157" t="s">
        <v>9272</v>
      </c>
      <c r="F164" s="476" t="s">
        <v>262</v>
      </c>
      <c r="G164" s="1074" t="s">
        <v>62</v>
      </c>
      <c r="H164" s="925" t="s">
        <v>9273</v>
      </c>
    </row>
    <row r="165" spans="1:8" ht="31.5">
      <c r="A165" s="1068">
        <v>157</v>
      </c>
      <c r="B165" s="2915"/>
      <c r="C165" s="2917"/>
      <c r="D165" s="1158" t="s">
        <v>9274</v>
      </c>
      <c r="E165" s="1157" t="s">
        <v>9275</v>
      </c>
      <c r="F165" s="476" t="s">
        <v>262</v>
      </c>
      <c r="G165" s="1074" t="s">
        <v>62</v>
      </c>
      <c r="H165" s="925" t="s">
        <v>9273</v>
      </c>
    </row>
    <row r="166" spans="1:8" ht="31.5">
      <c r="A166" s="1068">
        <v>158</v>
      </c>
      <c r="B166" s="1159" t="s">
        <v>9276</v>
      </c>
      <c r="C166" s="1160" t="s">
        <v>9277</v>
      </c>
      <c r="D166" s="1152" t="s">
        <v>9278</v>
      </c>
      <c r="E166" s="1152" t="s">
        <v>9279</v>
      </c>
      <c r="F166" s="476" t="s">
        <v>262</v>
      </c>
      <c r="G166" s="1074" t="s">
        <v>62</v>
      </c>
      <c r="H166" s="892" t="s">
        <v>9280</v>
      </c>
    </row>
    <row r="167" spans="1:8">
      <c r="A167" s="1068">
        <v>159</v>
      </c>
      <c r="B167" s="2918" t="s">
        <v>9281</v>
      </c>
      <c r="C167" s="2916" t="s">
        <v>9282</v>
      </c>
      <c r="D167" s="1156" t="s">
        <v>9283</v>
      </c>
      <c r="E167" s="1152" t="s">
        <v>9284</v>
      </c>
      <c r="F167" s="476" t="s">
        <v>262</v>
      </c>
      <c r="G167" s="1074" t="s">
        <v>62</v>
      </c>
      <c r="H167" s="485">
        <v>38467</v>
      </c>
    </row>
    <row r="168" spans="1:8" ht="31.5">
      <c r="A168" s="1068">
        <v>160</v>
      </c>
      <c r="B168" s="2919"/>
      <c r="C168" s="2917"/>
      <c r="D168" s="1156" t="s">
        <v>9285</v>
      </c>
      <c r="E168" s="556" t="s">
        <v>9286</v>
      </c>
      <c r="F168" s="476" t="s">
        <v>262</v>
      </c>
      <c r="G168" s="1074" t="s">
        <v>62</v>
      </c>
      <c r="H168" s="485">
        <v>38467</v>
      </c>
    </row>
    <row r="169" spans="1:8" ht="31.5">
      <c r="A169" s="1068">
        <v>161</v>
      </c>
      <c r="B169" s="1159" t="s">
        <v>9287</v>
      </c>
      <c r="C169" s="1160" t="s">
        <v>9288</v>
      </c>
      <c r="D169" s="1152" t="s">
        <v>9289</v>
      </c>
      <c r="E169" s="1152" t="s">
        <v>9290</v>
      </c>
      <c r="F169" s="476" t="s">
        <v>262</v>
      </c>
      <c r="G169" s="1074" t="s">
        <v>62</v>
      </c>
      <c r="H169" s="892" t="s">
        <v>9291</v>
      </c>
    </row>
    <row r="170" spans="1:8">
      <c r="A170" s="1068">
        <v>162</v>
      </c>
      <c r="B170" s="2926" t="s">
        <v>9292</v>
      </c>
      <c r="C170" s="2916" t="s">
        <v>4742</v>
      </c>
      <c r="D170" s="1158" t="s">
        <v>9293</v>
      </c>
      <c r="E170" s="1157" t="s">
        <v>9294</v>
      </c>
      <c r="F170" s="476" t="s">
        <v>262</v>
      </c>
      <c r="G170" s="1074" t="s">
        <v>1243</v>
      </c>
      <c r="H170" s="1161">
        <v>40561</v>
      </c>
    </row>
    <row r="171" spans="1:8" ht="31.5">
      <c r="A171" s="1068">
        <v>163</v>
      </c>
      <c r="B171" s="2927"/>
      <c r="C171" s="2917"/>
      <c r="D171" s="1105" t="s">
        <v>9295</v>
      </c>
      <c r="E171" s="550" t="s">
        <v>9296</v>
      </c>
      <c r="F171" s="476" t="s">
        <v>262</v>
      </c>
      <c r="G171" s="1074" t="s">
        <v>277</v>
      </c>
      <c r="H171" s="467">
        <v>40561</v>
      </c>
    </row>
    <row r="172" spans="1:8" ht="31.5">
      <c r="A172" s="1068">
        <v>164</v>
      </c>
      <c r="B172" s="1162" t="s">
        <v>9297</v>
      </c>
      <c r="C172" s="1163" t="s">
        <v>9298</v>
      </c>
      <c r="D172" s="1157" t="s">
        <v>9299</v>
      </c>
      <c r="E172" s="1157" t="s">
        <v>9300</v>
      </c>
      <c r="F172" s="476" t="s">
        <v>262</v>
      </c>
      <c r="G172" s="1095" t="s">
        <v>277</v>
      </c>
      <c r="H172" s="892" t="s">
        <v>9301</v>
      </c>
    </row>
    <row r="173" spans="1:8" ht="31.5">
      <c r="A173" s="1068">
        <v>165</v>
      </c>
      <c r="B173" s="1164" t="s">
        <v>9302</v>
      </c>
      <c r="C173" s="1151" t="s">
        <v>9303</v>
      </c>
      <c r="D173" s="1157" t="s">
        <v>9304</v>
      </c>
      <c r="E173" s="1152" t="s">
        <v>9305</v>
      </c>
      <c r="F173" s="476" t="s">
        <v>262</v>
      </c>
      <c r="G173" s="1074" t="s">
        <v>62</v>
      </c>
      <c r="H173" s="485">
        <v>35908</v>
      </c>
    </row>
    <row r="174" spans="1:8" ht="47.25">
      <c r="A174" s="1068">
        <v>166</v>
      </c>
      <c r="B174" s="2928" t="s">
        <v>9306</v>
      </c>
      <c r="C174" s="2930" t="s">
        <v>9307</v>
      </c>
      <c r="D174" s="1165" t="s">
        <v>9308</v>
      </c>
      <c r="E174" s="1152" t="s">
        <v>9309</v>
      </c>
      <c r="F174" s="1166" t="s">
        <v>59</v>
      </c>
      <c r="G174" s="1167" t="s">
        <v>277</v>
      </c>
      <c r="H174" s="1168">
        <v>40189</v>
      </c>
    </row>
    <row r="175" spans="1:8" ht="47.25">
      <c r="A175" s="1068">
        <v>167</v>
      </c>
      <c r="B175" s="2929"/>
      <c r="C175" s="2931"/>
      <c r="D175" s="1165" t="s">
        <v>9308</v>
      </c>
      <c r="E175" s="1152" t="s">
        <v>9310</v>
      </c>
      <c r="F175" s="1166" t="s">
        <v>59</v>
      </c>
      <c r="G175" s="1167" t="s">
        <v>277</v>
      </c>
      <c r="H175" s="1168">
        <v>40189</v>
      </c>
    </row>
    <row r="176" spans="1:8" ht="31.5">
      <c r="A176" s="1068">
        <v>168</v>
      </c>
      <c r="B176" s="1164" t="s">
        <v>9311</v>
      </c>
      <c r="C176" s="1151" t="s">
        <v>9312</v>
      </c>
      <c r="D176" s="1169" t="s">
        <v>413</v>
      </c>
      <c r="E176" s="1152" t="s">
        <v>9313</v>
      </c>
      <c r="F176" s="476" t="s">
        <v>262</v>
      </c>
      <c r="G176" s="1074" t="s">
        <v>62</v>
      </c>
      <c r="H176" s="1170" t="s">
        <v>9314</v>
      </c>
    </row>
    <row r="177" spans="1:8" ht="63">
      <c r="A177" s="1068">
        <v>169</v>
      </c>
      <c r="B177" s="482" t="s">
        <v>9315</v>
      </c>
      <c r="C177" s="482" t="s">
        <v>9316</v>
      </c>
      <c r="D177" s="1078" t="s">
        <v>9317</v>
      </c>
      <c r="E177" s="1078" t="s">
        <v>9318</v>
      </c>
      <c r="F177" s="1171" t="s">
        <v>288</v>
      </c>
      <c r="G177" s="1095"/>
      <c r="H177" s="515">
        <v>35422</v>
      </c>
    </row>
    <row r="178" spans="1:8" ht="63">
      <c r="A178" s="1068">
        <v>170</v>
      </c>
      <c r="B178" s="1132" t="s">
        <v>9319</v>
      </c>
      <c r="C178" s="482" t="s">
        <v>9320</v>
      </c>
      <c r="D178" s="1078" t="s">
        <v>9321</v>
      </c>
      <c r="E178" s="1078" t="s">
        <v>9322</v>
      </c>
      <c r="F178" s="1171" t="s">
        <v>288</v>
      </c>
      <c r="G178" s="1074"/>
      <c r="H178" s="515">
        <v>35488</v>
      </c>
    </row>
    <row r="179" spans="1:8" ht="63">
      <c r="A179" s="1068">
        <v>171</v>
      </c>
      <c r="B179" s="482" t="s">
        <v>9323</v>
      </c>
      <c r="C179" s="482" t="s">
        <v>9324</v>
      </c>
      <c r="D179" s="1078" t="s">
        <v>9325</v>
      </c>
      <c r="E179" s="1078" t="s">
        <v>9326</v>
      </c>
      <c r="F179" s="1171" t="s">
        <v>288</v>
      </c>
      <c r="G179" s="1095"/>
      <c r="H179" s="515">
        <v>36057</v>
      </c>
    </row>
    <row r="180" spans="1:8" ht="63">
      <c r="A180" s="1068">
        <v>172</v>
      </c>
      <c r="B180" s="482" t="s">
        <v>9327</v>
      </c>
      <c r="C180" s="482" t="s">
        <v>9328</v>
      </c>
      <c r="D180" s="1078" t="s">
        <v>9329</v>
      </c>
      <c r="E180" s="1078" t="s">
        <v>9330</v>
      </c>
      <c r="F180" s="1171" t="s">
        <v>288</v>
      </c>
      <c r="G180" s="1095"/>
      <c r="H180" s="515">
        <v>35409</v>
      </c>
    </row>
    <row r="181" spans="1:8" ht="63">
      <c r="A181" s="1068">
        <v>173</v>
      </c>
      <c r="B181" s="482" t="s">
        <v>9331</v>
      </c>
      <c r="C181" s="482" t="s">
        <v>9332</v>
      </c>
      <c r="D181" s="1078" t="s">
        <v>9333</v>
      </c>
      <c r="E181" s="1078" t="s">
        <v>9334</v>
      </c>
      <c r="F181" s="1171" t="s">
        <v>288</v>
      </c>
      <c r="G181" s="1095"/>
      <c r="H181" s="515">
        <v>35410</v>
      </c>
    </row>
    <row r="182" spans="1:8" ht="63">
      <c r="A182" s="1068">
        <v>174</v>
      </c>
      <c r="B182" s="482" t="s">
        <v>9335</v>
      </c>
      <c r="C182" s="482" t="s">
        <v>9336</v>
      </c>
      <c r="D182" s="1078" t="s">
        <v>9337</v>
      </c>
      <c r="E182" s="1078" t="s">
        <v>9338</v>
      </c>
      <c r="F182" s="1171" t="s">
        <v>288</v>
      </c>
      <c r="G182" s="1095"/>
      <c r="H182" s="515">
        <v>35409</v>
      </c>
    </row>
    <row r="183" spans="1:8" ht="63">
      <c r="A183" s="1068">
        <v>175</v>
      </c>
      <c r="B183" s="482" t="s">
        <v>9339</v>
      </c>
      <c r="C183" s="482" t="s">
        <v>9340</v>
      </c>
      <c r="D183" s="1078" t="s">
        <v>9341</v>
      </c>
      <c r="E183" s="1078" t="s">
        <v>9342</v>
      </c>
      <c r="F183" s="1171" t="s">
        <v>288</v>
      </c>
      <c r="G183" s="1095"/>
      <c r="H183" s="515">
        <v>35411</v>
      </c>
    </row>
    <row r="184" spans="1:8" ht="63">
      <c r="A184" s="1068">
        <v>176</v>
      </c>
      <c r="B184" s="482" t="s">
        <v>9343</v>
      </c>
      <c r="C184" s="482" t="s">
        <v>9344</v>
      </c>
      <c r="D184" s="1078" t="s">
        <v>9345</v>
      </c>
      <c r="E184" s="1078" t="s">
        <v>9346</v>
      </c>
      <c r="F184" s="1171" t="s">
        <v>288</v>
      </c>
      <c r="G184" s="1095"/>
      <c r="H184" s="515">
        <v>35417</v>
      </c>
    </row>
    <row r="185" spans="1:8" ht="63">
      <c r="A185" s="1068">
        <v>177</v>
      </c>
      <c r="B185" s="482" t="s">
        <v>9347</v>
      </c>
      <c r="C185" s="482" t="s">
        <v>9348</v>
      </c>
      <c r="D185" s="1078" t="s">
        <v>9349</v>
      </c>
      <c r="E185" s="1078" t="s">
        <v>9350</v>
      </c>
      <c r="F185" s="1171" t="s">
        <v>288</v>
      </c>
      <c r="G185" s="1095"/>
      <c r="H185" s="515">
        <v>35409</v>
      </c>
    </row>
    <row r="186" spans="1:8" ht="47.25">
      <c r="A186" s="1068">
        <v>178</v>
      </c>
      <c r="B186" s="482" t="s">
        <v>9351</v>
      </c>
      <c r="C186" s="483" t="s">
        <v>9352</v>
      </c>
      <c r="D186" s="1078" t="s">
        <v>9353</v>
      </c>
      <c r="E186" s="1078" t="s">
        <v>9354</v>
      </c>
      <c r="F186" s="1171" t="s">
        <v>288</v>
      </c>
      <c r="G186" s="1095"/>
      <c r="H186" s="515">
        <v>35409</v>
      </c>
    </row>
    <row r="187" spans="1:8" ht="63">
      <c r="A187" s="1068">
        <v>179</v>
      </c>
      <c r="B187" s="482" t="s">
        <v>9355</v>
      </c>
      <c r="C187" s="482" t="s">
        <v>9356</v>
      </c>
      <c r="D187" s="1078" t="s">
        <v>9357</v>
      </c>
      <c r="E187" s="1078" t="s">
        <v>9358</v>
      </c>
      <c r="F187" s="1171" t="s">
        <v>288</v>
      </c>
      <c r="G187" s="1095"/>
      <c r="H187" s="515">
        <v>36558</v>
      </c>
    </row>
    <row r="188" spans="1:8" ht="63">
      <c r="A188" s="1068">
        <v>180</v>
      </c>
      <c r="B188" s="482" t="s">
        <v>9359</v>
      </c>
      <c r="C188" s="483" t="s">
        <v>9360</v>
      </c>
      <c r="D188" s="1078" t="s">
        <v>9361</v>
      </c>
      <c r="E188" s="1078" t="s">
        <v>9362</v>
      </c>
      <c r="F188" s="1171" t="s">
        <v>288</v>
      </c>
      <c r="G188" s="1095"/>
      <c r="H188" s="515">
        <v>35411</v>
      </c>
    </row>
    <row r="189" spans="1:8" ht="63">
      <c r="A189" s="1068">
        <v>181</v>
      </c>
      <c r="B189" s="482" t="s">
        <v>9363</v>
      </c>
      <c r="C189" s="482" t="s">
        <v>9364</v>
      </c>
      <c r="D189" s="1078" t="s">
        <v>9365</v>
      </c>
      <c r="E189" s="1078" t="s">
        <v>9366</v>
      </c>
      <c r="F189" s="1171" t="s">
        <v>288</v>
      </c>
      <c r="G189" s="1095"/>
      <c r="H189" s="515">
        <v>35408</v>
      </c>
    </row>
    <row r="190" spans="1:8" ht="63">
      <c r="A190" s="1068">
        <v>182</v>
      </c>
      <c r="B190" s="482" t="s">
        <v>9367</v>
      </c>
      <c r="C190" s="482" t="s">
        <v>9368</v>
      </c>
      <c r="D190" s="1078" t="s">
        <v>9369</v>
      </c>
      <c r="E190" s="1078" t="s">
        <v>9370</v>
      </c>
      <c r="F190" s="1171" t="s">
        <v>288</v>
      </c>
      <c r="G190" s="1095"/>
      <c r="H190" s="515">
        <v>35409</v>
      </c>
    </row>
    <row r="191" spans="1:8" ht="63">
      <c r="A191" s="1068">
        <v>183</v>
      </c>
      <c r="B191" s="482" t="s">
        <v>9371</v>
      </c>
      <c r="C191" s="482" t="s">
        <v>9372</v>
      </c>
      <c r="D191" s="1078" t="s">
        <v>9373</v>
      </c>
      <c r="E191" s="1078" t="s">
        <v>9374</v>
      </c>
      <c r="F191" s="1171" t="s">
        <v>288</v>
      </c>
      <c r="G191" s="1095"/>
      <c r="H191" s="515">
        <v>35410</v>
      </c>
    </row>
    <row r="192" spans="1:8" ht="63">
      <c r="A192" s="1068">
        <v>184</v>
      </c>
      <c r="B192" s="482" t="s">
        <v>9375</v>
      </c>
      <c r="C192" s="482" t="s">
        <v>9376</v>
      </c>
      <c r="D192" s="1078" t="s">
        <v>9377</v>
      </c>
      <c r="E192" s="1078" t="s">
        <v>9378</v>
      </c>
      <c r="F192" s="1171" t="s">
        <v>288</v>
      </c>
      <c r="G192" s="1095"/>
      <c r="H192" s="515">
        <v>36267</v>
      </c>
    </row>
    <row r="193" spans="1:8" ht="63">
      <c r="A193" s="1068">
        <v>185</v>
      </c>
      <c r="B193" s="1132" t="s">
        <v>9379</v>
      </c>
      <c r="C193" s="482" t="s">
        <v>9380</v>
      </c>
      <c r="D193" s="1078" t="s">
        <v>9381</v>
      </c>
      <c r="E193" s="1078" t="s">
        <v>9382</v>
      </c>
      <c r="F193" s="1171" t="s">
        <v>288</v>
      </c>
      <c r="G193" s="1095"/>
      <c r="H193" s="515">
        <v>35413</v>
      </c>
    </row>
    <row r="194" spans="1:8" ht="47.25">
      <c r="A194" s="1068">
        <v>186</v>
      </c>
      <c r="B194" s="482" t="s">
        <v>9383</v>
      </c>
      <c r="C194" s="482" t="s">
        <v>9384</v>
      </c>
      <c r="D194" s="1078" t="s">
        <v>9385</v>
      </c>
      <c r="E194" s="1078" t="s">
        <v>9386</v>
      </c>
      <c r="F194" s="1171" t="s">
        <v>288</v>
      </c>
      <c r="G194" s="1095"/>
      <c r="H194" s="515">
        <v>35794</v>
      </c>
    </row>
    <row r="195" spans="1:8" ht="63">
      <c r="A195" s="1068">
        <v>187</v>
      </c>
      <c r="B195" s="460" t="s">
        <v>9387</v>
      </c>
      <c r="C195" s="482" t="s">
        <v>9388</v>
      </c>
      <c r="D195" s="550" t="s">
        <v>9389</v>
      </c>
      <c r="E195" s="1078" t="s">
        <v>9390</v>
      </c>
      <c r="F195" s="1171" t="s">
        <v>288</v>
      </c>
      <c r="G195" s="1095"/>
      <c r="H195" s="515">
        <v>35479</v>
      </c>
    </row>
    <row r="196" spans="1:8" ht="63">
      <c r="A196" s="1068">
        <v>188</v>
      </c>
      <c r="B196" s="482" t="s">
        <v>9391</v>
      </c>
      <c r="C196" s="482" t="s">
        <v>9392</v>
      </c>
      <c r="D196" s="1078" t="s">
        <v>9393</v>
      </c>
      <c r="E196" s="1078" t="s">
        <v>9394</v>
      </c>
      <c r="F196" s="1171" t="s">
        <v>288</v>
      </c>
      <c r="G196" s="1095"/>
      <c r="H196" s="515">
        <v>35410</v>
      </c>
    </row>
    <row r="197" spans="1:8" ht="63">
      <c r="A197" s="1068">
        <v>189</v>
      </c>
      <c r="B197" s="482" t="s">
        <v>9395</v>
      </c>
      <c r="C197" s="482" t="s">
        <v>9396</v>
      </c>
      <c r="D197" s="1078" t="s">
        <v>9397</v>
      </c>
      <c r="E197" s="1078" t="s">
        <v>9398</v>
      </c>
      <c r="F197" s="1171" t="s">
        <v>288</v>
      </c>
      <c r="G197" s="1095"/>
      <c r="H197" s="515">
        <v>35424</v>
      </c>
    </row>
    <row r="198" spans="1:8" ht="63">
      <c r="A198" s="1068">
        <v>190</v>
      </c>
      <c r="B198" s="1132" t="s">
        <v>9399</v>
      </c>
      <c r="C198" s="482" t="s">
        <v>9400</v>
      </c>
      <c r="D198" s="1078" t="s">
        <v>9401</v>
      </c>
      <c r="E198" s="1078" t="s">
        <v>9402</v>
      </c>
      <c r="F198" s="1171" t="s">
        <v>288</v>
      </c>
      <c r="G198" s="1095"/>
      <c r="H198" s="515">
        <v>35412</v>
      </c>
    </row>
    <row r="199" spans="1:8" ht="63">
      <c r="A199" s="1068">
        <v>191</v>
      </c>
      <c r="B199" s="482" t="s">
        <v>9403</v>
      </c>
      <c r="C199" s="482" t="s">
        <v>9404</v>
      </c>
      <c r="D199" s="1078" t="s">
        <v>9405</v>
      </c>
      <c r="E199" s="1078" t="s">
        <v>9406</v>
      </c>
      <c r="F199" s="1171" t="s">
        <v>288</v>
      </c>
      <c r="G199" s="1095"/>
      <c r="H199" s="515">
        <v>35411</v>
      </c>
    </row>
    <row r="200" spans="1:8" ht="63">
      <c r="A200" s="1068">
        <v>192</v>
      </c>
      <c r="B200" s="482" t="s">
        <v>9407</v>
      </c>
      <c r="C200" s="482" t="s">
        <v>9408</v>
      </c>
      <c r="D200" s="1078" t="s">
        <v>9409</v>
      </c>
      <c r="E200" s="1078" t="s">
        <v>9410</v>
      </c>
      <c r="F200" s="1171" t="s">
        <v>288</v>
      </c>
      <c r="G200" s="1095"/>
      <c r="H200" s="515">
        <v>35417</v>
      </c>
    </row>
    <row r="201" spans="1:8" ht="63">
      <c r="A201" s="1068">
        <v>193</v>
      </c>
      <c r="B201" s="482" t="s">
        <v>9411</v>
      </c>
      <c r="C201" s="482" t="s">
        <v>9412</v>
      </c>
      <c r="D201" s="1078" t="s">
        <v>9413</v>
      </c>
      <c r="E201" s="1078" t="s">
        <v>9414</v>
      </c>
      <c r="F201" s="1171" t="s">
        <v>288</v>
      </c>
      <c r="G201" s="1095"/>
      <c r="H201" s="515">
        <v>40808</v>
      </c>
    </row>
    <row r="202" spans="1:8" ht="47.25">
      <c r="A202" s="1068">
        <v>194</v>
      </c>
      <c r="B202" s="482" t="s">
        <v>9415</v>
      </c>
      <c r="C202" s="482" t="s">
        <v>9416</v>
      </c>
      <c r="D202" s="1078" t="s">
        <v>9417</v>
      </c>
      <c r="E202" s="1078" t="s">
        <v>9418</v>
      </c>
      <c r="F202" s="1171" t="s">
        <v>288</v>
      </c>
      <c r="G202" s="1095"/>
      <c r="H202" s="515">
        <v>35382</v>
      </c>
    </row>
    <row r="203" spans="1:8" ht="63">
      <c r="A203" s="1068">
        <v>195</v>
      </c>
      <c r="B203" s="482" t="s">
        <v>9419</v>
      </c>
      <c r="C203" s="482" t="s">
        <v>9420</v>
      </c>
      <c r="D203" s="1078" t="s">
        <v>9421</v>
      </c>
      <c r="E203" s="1078" t="s">
        <v>9422</v>
      </c>
      <c r="F203" s="1171" t="s">
        <v>288</v>
      </c>
      <c r="G203" s="1095"/>
      <c r="H203" s="515">
        <v>35416</v>
      </c>
    </row>
    <row r="204" spans="1:8" ht="63">
      <c r="A204" s="1068">
        <v>196</v>
      </c>
      <c r="B204" s="482" t="s">
        <v>9423</v>
      </c>
      <c r="C204" s="482" t="s">
        <v>9424</v>
      </c>
      <c r="D204" s="1078" t="s">
        <v>9425</v>
      </c>
      <c r="E204" s="1078" t="s">
        <v>9426</v>
      </c>
      <c r="F204" s="1171" t="s">
        <v>288</v>
      </c>
      <c r="G204" s="1095"/>
      <c r="H204" s="515">
        <v>35401</v>
      </c>
    </row>
    <row r="205" spans="1:8" ht="63">
      <c r="A205" s="1068">
        <v>197</v>
      </c>
      <c r="B205" s="482" t="s">
        <v>9427</v>
      </c>
      <c r="C205" s="482" t="s">
        <v>9428</v>
      </c>
      <c r="D205" s="1078" t="s">
        <v>9429</v>
      </c>
      <c r="E205" s="1078" t="s">
        <v>9430</v>
      </c>
      <c r="F205" s="1171" t="s">
        <v>288</v>
      </c>
      <c r="G205" s="1095"/>
      <c r="H205" s="515">
        <v>35410</v>
      </c>
    </row>
    <row r="206" spans="1:8" ht="63">
      <c r="A206" s="1068">
        <v>198</v>
      </c>
      <c r="B206" s="482" t="s">
        <v>9431</v>
      </c>
      <c r="C206" s="482" t="s">
        <v>9432</v>
      </c>
      <c r="D206" s="1078" t="s">
        <v>9433</v>
      </c>
      <c r="E206" s="1078" t="s">
        <v>9434</v>
      </c>
      <c r="F206" s="1171" t="s">
        <v>288</v>
      </c>
      <c r="G206" s="1095"/>
      <c r="H206" s="515">
        <v>36262</v>
      </c>
    </row>
    <row r="207" spans="1:8" ht="63">
      <c r="A207" s="1068">
        <v>199</v>
      </c>
      <c r="B207" s="482" t="s">
        <v>9435</v>
      </c>
      <c r="C207" s="483" t="s">
        <v>9436</v>
      </c>
      <c r="D207" s="1078" t="s">
        <v>9437</v>
      </c>
      <c r="E207" s="1078" t="s">
        <v>9438</v>
      </c>
      <c r="F207" s="1171" t="s">
        <v>288</v>
      </c>
      <c r="G207" s="1095"/>
      <c r="H207" s="515">
        <v>35397</v>
      </c>
    </row>
    <row r="208" spans="1:8" ht="63">
      <c r="A208" s="1068">
        <v>200</v>
      </c>
      <c r="B208" s="482" t="s">
        <v>9439</v>
      </c>
      <c r="C208" s="482" t="s">
        <v>9440</v>
      </c>
      <c r="D208" s="1078" t="s">
        <v>9441</v>
      </c>
      <c r="E208" s="1078" t="s">
        <v>9442</v>
      </c>
      <c r="F208" s="1171" t="s">
        <v>288</v>
      </c>
      <c r="G208" s="1095"/>
      <c r="H208" s="515">
        <v>36268</v>
      </c>
    </row>
    <row r="209" spans="1:8" ht="63">
      <c r="A209" s="1068">
        <v>201</v>
      </c>
      <c r="B209" s="482" t="s">
        <v>9443</v>
      </c>
      <c r="C209" s="482" t="s">
        <v>9444</v>
      </c>
      <c r="D209" s="1078" t="s">
        <v>9445</v>
      </c>
      <c r="E209" s="1078" t="s">
        <v>9446</v>
      </c>
      <c r="F209" s="1171" t="s">
        <v>288</v>
      </c>
      <c r="G209" s="1095"/>
      <c r="H209" s="515">
        <v>35410</v>
      </c>
    </row>
    <row r="210" spans="1:8" ht="63">
      <c r="A210" s="1068">
        <v>202</v>
      </c>
      <c r="B210" s="482" t="s">
        <v>9447</v>
      </c>
      <c r="C210" s="482" t="s">
        <v>9448</v>
      </c>
      <c r="D210" s="1078" t="s">
        <v>9449</v>
      </c>
      <c r="E210" s="1078" t="s">
        <v>9450</v>
      </c>
      <c r="F210" s="1171" t="s">
        <v>288</v>
      </c>
      <c r="G210" s="1172"/>
      <c r="H210" s="515">
        <v>35419</v>
      </c>
    </row>
    <row r="211" spans="1:8" ht="63">
      <c r="A211" s="1068">
        <v>203</v>
      </c>
      <c r="B211" s="482" t="s">
        <v>9451</v>
      </c>
      <c r="C211" s="482" t="s">
        <v>9452</v>
      </c>
      <c r="D211" s="1078" t="s">
        <v>9453</v>
      </c>
      <c r="E211" s="1078" t="s">
        <v>9454</v>
      </c>
      <c r="F211" s="1173" t="s">
        <v>288</v>
      </c>
      <c r="G211" s="482"/>
      <c r="H211" s="1174">
        <v>35533</v>
      </c>
    </row>
    <row r="212" spans="1:8" ht="63">
      <c r="A212" s="1068">
        <v>204</v>
      </c>
      <c r="B212" s="482" t="s">
        <v>9455</v>
      </c>
      <c r="C212" s="1175">
        <v>150840004962</v>
      </c>
      <c r="D212" s="1078" t="s">
        <v>9456</v>
      </c>
      <c r="E212" s="1078" t="s">
        <v>9457</v>
      </c>
      <c r="F212" s="1173" t="s">
        <v>288</v>
      </c>
      <c r="G212" s="482"/>
      <c r="H212" s="1174">
        <v>42223</v>
      </c>
    </row>
    <row r="213" spans="1:8" ht="63">
      <c r="A213" s="1068">
        <v>205</v>
      </c>
      <c r="B213" s="460" t="s">
        <v>9458</v>
      </c>
      <c r="C213" s="613">
        <v>170840004232</v>
      </c>
      <c r="D213" s="550" t="s">
        <v>9459</v>
      </c>
      <c r="E213" s="550" t="s">
        <v>9460</v>
      </c>
      <c r="F213" s="1173" t="s">
        <v>288</v>
      </c>
      <c r="G213" s="482"/>
      <c r="H213" s="1174">
        <v>42950</v>
      </c>
    </row>
    <row r="214" spans="1:8" ht="63">
      <c r="A214" s="1068">
        <v>206</v>
      </c>
      <c r="B214" s="482" t="s">
        <v>9461</v>
      </c>
      <c r="C214" s="482" t="s">
        <v>9462</v>
      </c>
      <c r="D214" s="1078" t="s">
        <v>9463</v>
      </c>
      <c r="E214" s="1078" t="s">
        <v>9464</v>
      </c>
      <c r="F214" s="1171" t="s">
        <v>288</v>
      </c>
      <c r="G214" s="1176"/>
      <c r="H214" s="515">
        <v>35488</v>
      </c>
    </row>
    <row r="215" spans="1:8" ht="63">
      <c r="A215" s="1068">
        <v>207</v>
      </c>
      <c r="B215" s="1177" t="s">
        <v>9465</v>
      </c>
      <c r="C215" s="613">
        <v>190940010829</v>
      </c>
      <c r="D215" s="1178" t="s">
        <v>9466</v>
      </c>
      <c r="E215" s="1078" t="s">
        <v>9467</v>
      </c>
      <c r="F215" s="1171" t="s">
        <v>288</v>
      </c>
      <c r="G215" s="1095"/>
      <c r="H215" s="515">
        <v>43718</v>
      </c>
    </row>
    <row r="216" spans="1:8" ht="63">
      <c r="A216" s="1068">
        <v>208</v>
      </c>
      <c r="B216" s="1177" t="s">
        <v>9468</v>
      </c>
      <c r="C216" s="613">
        <v>200140009276</v>
      </c>
      <c r="D216" s="1178" t="s">
        <v>9469</v>
      </c>
      <c r="E216" s="1078" t="s">
        <v>9470</v>
      </c>
      <c r="F216" s="1171" t="s">
        <v>288</v>
      </c>
      <c r="G216" s="1095"/>
      <c r="H216" s="515">
        <v>43840</v>
      </c>
    </row>
    <row r="217" spans="1:8" ht="63">
      <c r="A217" s="1068">
        <v>209</v>
      </c>
      <c r="B217" s="482" t="s">
        <v>9471</v>
      </c>
      <c r="C217" s="482" t="s">
        <v>9472</v>
      </c>
      <c r="D217" s="1078" t="s">
        <v>9473</v>
      </c>
      <c r="E217" s="1078" t="s">
        <v>9474</v>
      </c>
      <c r="F217" s="1171" t="s">
        <v>288</v>
      </c>
      <c r="G217" s="1095"/>
      <c r="H217" s="515">
        <v>35495</v>
      </c>
    </row>
    <row r="218" spans="1:8" ht="63">
      <c r="A218" s="1068">
        <v>210</v>
      </c>
      <c r="B218" s="482" t="s">
        <v>9475</v>
      </c>
      <c r="C218" s="482" t="s">
        <v>9476</v>
      </c>
      <c r="D218" s="1078" t="s">
        <v>9477</v>
      </c>
      <c r="E218" s="1078" t="s">
        <v>9478</v>
      </c>
      <c r="F218" s="1171" t="s">
        <v>288</v>
      </c>
      <c r="G218" s="1095"/>
      <c r="H218" s="515">
        <v>36268</v>
      </c>
    </row>
    <row r="219" spans="1:8" ht="63">
      <c r="A219" s="1068">
        <v>211</v>
      </c>
      <c r="B219" s="460" t="s">
        <v>9479</v>
      </c>
      <c r="C219" s="460" t="s">
        <v>9480</v>
      </c>
      <c r="D219" s="550" t="s">
        <v>9481</v>
      </c>
      <c r="E219" s="550" t="s">
        <v>9482</v>
      </c>
      <c r="F219" s="1171" t="s">
        <v>288</v>
      </c>
      <c r="G219" s="1095"/>
      <c r="H219" s="515">
        <v>35398</v>
      </c>
    </row>
    <row r="220" spans="1:8" ht="31.5">
      <c r="A220" s="1068">
        <v>212</v>
      </c>
      <c r="B220" s="460" t="s">
        <v>9483</v>
      </c>
      <c r="C220" s="460" t="s">
        <v>9484</v>
      </c>
      <c r="D220" s="550" t="s">
        <v>9485</v>
      </c>
      <c r="E220" s="550" t="s">
        <v>9486</v>
      </c>
      <c r="F220" s="1171" t="s">
        <v>288</v>
      </c>
      <c r="G220" s="1095"/>
      <c r="H220" s="515">
        <v>35671</v>
      </c>
    </row>
    <row r="221" spans="1:8" ht="47.25">
      <c r="A221" s="1068">
        <v>213</v>
      </c>
      <c r="B221" s="460" t="s">
        <v>9487</v>
      </c>
      <c r="C221" s="474" t="s">
        <v>9488</v>
      </c>
      <c r="D221" s="550" t="s">
        <v>9489</v>
      </c>
      <c r="E221" s="550" t="s">
        <v>9490</v>
      </c>
      <c r="F221" s="1171" t="s">
        <v>288</v>
      </c>
      <c r="G221" s="1095"/>
      <c r="H221" s="515">
        <v>38132</v>
      </c>
    </row>
    <row r="222" spans="1:8" ht="31.5">
      <c r="A222" s="1068">
        <v>214</v>
      </c>
      <c r="B222" s="460" t="s">
        <v>9491</v>
      </c>
      <c r="C222" s="474" t="s">
        <v>9492</v>
      </c>
      <c r="D222" s="550" t="s">
        <v>9493</v>
      </c>
      <c r="E222" s="550" t="s">
        <v>9494</v>
      </c>
      <c r="F222" s="460" t="s">
        <v>262</v>
      </c>
      <c r="G222" s="1074" t="s">
        <v>277</v>
      </c>
      <c r="H222" s="467" t="s">
        <v>9495</v>
      </c>
    </row>
    <row r="223" spans="1:8" ht="31.5">
      <c r="A223" s="1068">
        <v>215</v>
      </c>
      <c r="B223" s="611" t="s">
        <v>9496</v>
      </c>
      <c r="C223" s="1179" t="s">
        <v>9497</v>
      </c>
      <c r="D223" s="563" t="s">
        <v>9498</v>
      </c>
      <c r="E223" s="563" t="s">
        <v>9499</v>
      </c>
      <c r="F223" s="460" t="s">
        <v>262</v>
      </c>
      <c r="G223" s="1092" t="s">
        <v>62</v>
      </c>
      <c r="H223" s="611" t="s">
        <v>9500</v>
      </c>
    </row>
    <row r="224" spans="1:8" ht="31.5">
      <c r="A224" s="1068">
        <v>216</v>
      </c>
      <c r="B224" s="2564" t="s">
        <v>9501</v>
      </c>
      <c r="C224" s="2542" t="s">
        <v>9502</v>
      </c>
      <c r="D224" s="1146" t="s">
        <v>88</v>
      </c>
      <c r="E224" s="1137" t="s">
        <v>9503</v>
      </c>
      <c r="F224" s="1180" t="s">
        <v>59</v>
      </c>
      <c r="G224" s="1092" t="s">
        <v>277</v>
      </c>
      <c r="H224" s="898" t="s">
        <v>9504</v>
      </c>
    </row>
    <row r="225" spans="1:8" ht="31.5">
      <c r="A225" s="1068">
        <v>217</v>
      </c>
      <c r="B225" s="2477"/>
      <c r="C225" s="2480"/>
      <c r="D225" s="1146" t="s">
        <v>88</v>
      </c>
      <c r="E225" s="1181" t="s">
        <v>9505</v>
      </c>
      <c r="F225" s="1180" t="s">
        <v>59</v>
      </c>
      <c r="G225" s="1092" t="s">
        <v>277</v>
      </c>
      <c r="H225" s="1182"/>
    </row>
    <row r="226" spans="1:8" ht="31.5">
      <c r="A226" s="1068">
        <v>218</v>
      </c>
      <c r="B226" s="2477"/>
      <c r="C226" s="2480"/>
      <c r="D226" s="1146" t="s">
        <v>88</v>
      </c>
      <c r="E226" s="1137" t="s">
        <v>9506</v>
      </c>
      <c r="F226" s="1180" t="s">
        <v>59</v>
      </c>
      <c r="G226" s="1092" t="s">
        <v>277</v>
      </c>
      <c r="H226" s="1182"/>
    </row>
    <row r="227" spans="1:8" ht="31.5">
      <c r="A227" s="1068">
        <v>219</v>
      </c>
      <c r="B227" s="2477"/>
      <c r="C227" s="2480"/>
      <c r="D227" s="1146" t="s">
        <v>89</v>
      </c>
      <c r="E227" s="1137" t="s">
        <v>9507</v>
      </c>
      <c r="F227" s="1180" t="s">
        <v>59</v>
      </c>
      <c r="G227" s="1092" t="s">
        <v>277</v>
      </c>
      <c r="H227" s="1182"/>
    </row>
    <row r="228" spans="1:8" ht="31.5">
      <c r="A228" s="1068">
        <v>220</v>
      </c>
      <c r="B228" s="2477"/>
      <c r="C228" s="2480"/>
      <c r="D228" s="1146" t="s">
        <v>89</v>
      </c>
      <c r="E228" s="1137" t="s">
        <v>9508</v>
      </c>
      <c r="F228" s="1180" t="s">
        <v>59</v>
      </c>
      <c r="G228" s="1092" t="s">
        <v>277</v>
      </c>
      <c r="H228" s="1182"/>
    </row>
    <row r="229" spans="1:8" ht="31.5">
      <c r="A229" s="1068">
        <v>221</v>
      </c>
      <c r="B229" s="2477"/>
      <c r="C229" s="2480"/>
      <c r="D229" s="1146" t="s">
        <v>643</v>
      </c>
      <c r="E229" s="1137" t="s">
        <v>9509</v>
      </c>
      <c r="F229" s="1180" t="s">
        <v>59</v>
      </c>
      <c r="G229" s="1092" t="s">
        <v>277</v>
      </c>
      <c r="H229" s="1182"/>
    </row>
    <row r="230" spans="1:8" ht="31.5">
      <c r="A230" s="1068">
        <v>222</v>
      </c>
      <c r="B230" s="2477"/>
      <c r="C230" s="2480"/>
      <c r="D230" s="1146" t="s">
        <v>213</v>
      </c>
      <c r="E230" s="1137" t="s">
        <v>9510</v>
      </c>
      <c r="F230" s="1180" t="s">
        <v>59</v>
      </c>
      <c r="G230" s="1092" t="s">
        <v>277</v>
      </c>
      <c r="H230" s="1182"/>
    </row>
    <row r="231" spans="1:8" ht="31.5">
      <c r="A231" s="1068">
        <v>223</v>
      </c>
      <c r="B231" s="2477"/>
      <c r="C231" s="2480"/>
      <c r="D231" s="1146" t="s">
        <v>643</v>
      </c>
      <c r="E231" s="1137" t="s">
        <v>9511</v>
      </c>
      <c r="F231" s="1180" t="s">
        <v>59</v>
      </c>
      <c r="G231" s="1092" t="s">
        <v>277</v>
      </c>
      <c r="H231" s="1182"/>
    </row>
    <row r="232" spans="1:8" ht="31.5">
      <c r="A232" s="1068">
        <v>224</v>
      </c>
      <c r="B232" s="2477"/>
      <c r="C232" s="2480"/>
      <c r="D232" s="1146" t="s">
        <v>89</v>
      </c>
      <c r="E232" s="1137" t="s">
        <v>9512</v>
      </c>
      <c r="F232" s="1180" t="s">
        <v>59</v>
      </c>
      <c r="G232" s="1092" t="s">
        <v>277</v>
      </c>
      <c r="H232" s="1182"/>
    </row>
    <row r="233" spans="1:8" ht="31.5">
      <c r="A233" s="1068">
        <v>225</v>
      </c>
      <c r="B233" s="2561"/>
      <c r="C233" s="2544"/>
      <c r="D233" s="1183" t="s">
        <v>213</v>
      </c>
      <c r="E233" s="1181" t="s">
        <v>9513</v>
      </c>
      <c r="F233" s="1180" t="s">
        <v>59</v>
      </c>
      <c r="G233" s="1092" t="s">
        <v>277</v>
      </c>
      <c r="H233" s="1182"/>
    </row>
    <row r="234" spans="1:8" ht="63">
      <c r="A234" s="1068">
        <v>226</v>
      </c>
      <c r="B234" s="904" t="s">
        <v>9514</v>
      </c>
      <c r="C234" s="1184" t="s">
        <v>9515</v>
      </c>
      <c r="D234" s="1137" t="s">
        <v>9516</v>
      </c>
      <c r="E234" s="1137" t="s">
        <v>9517</v>
      </c>
      <c r="F234" s="1103" t="s">
        <v>59</v>
      </c>
      <c r="G234" s="1138"/>
      <c r="H234" s="1139">
        <v>35453</v>
      </c>
    </row>
    <row r="235" spans="1:8" ht="78.75">
      <c r="A235" s="1068">
        <v>227</v>
      </c>
      <c r="B235" s="904" t="s">
        <v>9518</v>
      </c>
      <c r="C235" s="1136" t="s">
        <v>9519</v>
      </c>
      <c r="D235" s="1137" t="s">
        <v>9520</v>
      </c>
      <c r="E235" s="1137" t="s">
        <v>9521</v>
      </c>
      <c r="F235" s="1103" t="s">
        <v>59</v>
      </c>
      <c r="G235" s="1138"/>
      <c r="H235" s="1139">
        <v>36763</v>
      </c>
    </row>
    <row r="236" spans="1:8" ht="63">
      <c r="A236" s="1068">
        <v>228</v>
      </c>
      <c r="B236" s="904" t="s">
        <v>9522</v>
      </c>
      <c r="C236" s="1136" t="s">
        <v>9523</v>
      </c>
      <c r="D236" s="1137" t="s">
        <v>9524</v>
      </c>
      <c r="E236" s="1137" t="s">
        <v>9525</v>
      </c>
      <c r="F236" s="467" t="s">
        <v>59</v>
      </c>
      <c r="G236" s="1138"/>
      <c r="H236" s="1139">
        <v>35530</v>
      </c>
    </row>
    <row r="237" spans="1:8" ht="78.75">
      <c r="A237" s="1068">
        <v>229</v>
      </c>
      <c r="B237" s="928" t="s">
        <v>9526</v>
      </c>
      <c r="C237" s="474" t="s">
        <v>9527</v>
      </c>
      <c r="D237" s="1181" t="s">
        <v>9528</v>
      </c>
      <c r="E237" s="550" t="s">
        <v>9529</v>
      </c>
      <c r="F237" s="467" t="s">
        <v>59</v>
      </c>
      <c r="G237" s="1074"/>
      <c r="H237" s="928" t="s">
        <v>9530</v>
      </c>
    </row>
    <row r="238" spans="1:8" ht="63">
      <c r="A238" s="1068">
        <v>230</v>
      </c>
      <c r="B238" s="904" t="s">
        <v>9531</v>
      </c>
      <c r="C238" s="1136" t="s">
        <v>9532</v>
      </c>
      <c r="D238" s="1137" t="s">
        <v>9533</v>
      </c>
      <c r="E238" s="1137" t="s">
        <v>9534</v>
      </c>
      <c r="F238" s="904" t="s">
        <v>59</v>
      </c>
      <c r="G238" s="1138"/>
      <c r="H238" s="904" t="s">
        <v>9535</v>
      </c>
    </row>
    <row r="239" spans="1:8" ht="63">
      <c r="A239" s="1068">
        <v>231</v>
      </c>
      <c r="B239" s="904" t="s">
        <v>9536</v>
      </c>
      <c r="C239" s="1136" t="s">
        <v>9537</v>
      </c>
      <c r="D239" s="1181" t="s">
        <v>9538</v>
      </c>
      <c r="E239" s="1137" t="s">
        <v>9539</v>
      </c>
      <c r="F239" s="904" t="s">
        <v>59</v>
      </c>
      <c r="G239" s="1103"/>
      <c r="H239" s="460" t="s">
        <v>9540</v>
      </c>
    </row>
    <row r="240" spans="1:8" ht="78.75">
      <c r="A240" s="1068">
        <v>232</v>
      </c>
      <c r="B240" s="1181" t="s">
        <v>9541</v>
      </c>
      <c r="C240" s="932" t="s">
        <v>9542</v>
      </c>
      <c r="D240" s="1181" t="s">
        <v>9543</v>
      </c>
      <c r="E240" s="1181" t="s">
        <v>9544</v>
      </c>
      <c r="F240" s="904" t="s">
        <v>59</v>
      </c>
      <c r="G240" s="1074"/>
      <c r="H240" s="460" t="s">
        <v>9545</v>
      </c>
    </row>
    <row r="241" spans="1:8" ht="78.75">
      <c r="A241" s="1068">
        <v>233</v>
      </c>
      <c r="B241" s="1181" t="s">
        <v>9546</v>
      </c>
      <c r="C241" s="932" t="s">
        <v>9547</v>
      </c>
      <c r="D241" s="1181" t="s">
        <v>9548</v>
      </c>
      <c r="E241" s="1181" t="s">
        <v>9549</v>
      </c>
      <c r="F241" s="904" t="s">
        <v>59</v>
      </c>
      <c r="G241" s="1074"/>
      <c r="H241" s="460" t="s">
        <v>9550</v>
      </c>
    </row>
    <row r="242" spans="1:8" ht="78.75">
      <c r="A242" s="1068">
        <v>234</v>
      </c>
      <c r="B242" s="1185" t="s">
        <v>9551</v>
      </c>
      <c r="C242" s="1186" t="s">
        <v>9552</v>
      </c>
      <c r="D242" s="1181" t="s">
        <v>9553</v>
      </c>
      <c r="E242" s="1181" t="s">
        <v>9554</v>
      </c>
      <c r="F242" s="904" t="s">
        <v>59</v>
      </c>
      <c r="G242" s="1074"/>
      <c r="H242" s="460" t="s">
        <v>981</v>
      </c>
    </row>
    <row r="243" spans="1:8" ht="31.5">
      <c r="A243" s="1068">
        <v>235</v>
      </c>
      <c r="B243" s="2904" t="s">
        <v>9555</v>
      </c>
      <c r="C243" s="2542" t="s">
        <v>9556</v>
      </c>
      <c r="D243" s="1105" t="s">
        <v>64</v>
      </c>
      <c r="E243" s="550" t="s">
        <v>9557</v>
      </c>
      <c r="F243" s="1187" t="s">
        <v>59</v>
      </c>
      <c r="G243" s="1188" t="s">
        <v>62</v>
      </c>
      <c r="H243" s="1189">
        <v>43445</v>
      </c>
    </row>
    <row r="244" spans="1:8">
      <c r="A244" s="1068">
        <v>236</v>
      </c>
      <c r="B244" s="2905"/>
      <c r="C244" s="2480"/>
      <c r="D244" s="1105" t="s">
        <v>9558</v>
      </c>
      <c r="E244" s="550" t="s">
        <v>9559</v>
      </c>
      <c r="F244" s="1187" t="s">
        <v>59</v>
      </c>
      <c r="G244" s="1188" t="s">
        <v>62</v>
      </c>
      <c r="H244" s="1189">
        <v>43445</v>
      </c>
    </row>
    <row r="245" spans="1:8">
      <c r="A245" s="1068">
        <v>237</v>
      </c>
      <c r="B245" s="2906"/>
      <c r="C245" s="2544"/>
      <c r="D245" s="1105" t="s">
        <v>9558</v>
      </c>
      <c r="E245" s="550" t="s">
        <v>9560</v>
      </c>
      <c r="F245" s="1187" t="s">
        <v>59</v>
      </c>
      <c r="G245" s="1188" t="s">
        <v>62</v>
      </c>
      <c r="H245" s="1189">
        <v>43445</v>
      </c>
    </row>
    <row r="246" spans="1:8" ht="63">
      <c r="A246" s="1068">
        <v>238</v>
      </c>
      <c r="B246" s="621" t="s">
        <v>9561</v>
      </c>
      <c r="C246" s="1190" t="s">
        <v>9562</v>
      </c>
      <c r="D246" s="1191" t="s">
        <v>9563</v>
      </c>
      <c r="E246" s="1192" t="s">
        <v>9564</v>
      </c>
      <c r="F246" s="1193" t="s">
        <v>59</v>
      </c>
      <c r="G246" s="1194"/>
      <c r="H246" s="1189">
        <v>36279</v>
      </c>
    </row>
    <row r="247" spans="1:8" ht="31.5">
      <c r="A247" s="1068">
        <v>239</v>
      </c>
      <c r="B247" s="550" t="s">
        <v>9565</v>
      </c>
      <c r="C247" s="888" t="s">
        <v>9566</v>
      </c>
      <c r="D247" s="1195" t="s">
        <v>264</v>
      </c>
      <c r="E247" s="578" t="s">
        <v>9567</v>
      </c>
      <c r="F247" s="1196" t="s">
        <v>59</v>
      </c>
      <c r="G247" s="1194" t="s">
        <v>62</v>
      </c>
      <c r="H247" s="1189">
        <v>41092</v>
      </c>
    </row>
    <row r="248" spans="1:8" ht="63">
      <c r="A248" s="1068">
        <v>240</v>
      </c>
      <c r="B248" s="1197" t="s">
        <v>9568</v>
      </c>
      <c r="C248" s="1198" t="s">
        <v>9569</v>
      </c>
      <c r="D248" s="1199" t="s">
        <v>264</v>
      </c>
      <c r="E248" s="1200" t="s">
        <v>9570</v>
      </c>
      <c r="F248" s="1201" t="s">
        <v>59</v>
      </c>
      <c r="G248" s="1202" t="s">
        <v>62</v>
      </c>
      <c r="H248" s="1203">
        <v>35320</v>
      </c>
    </row>
    <row r="249" spans="1:8" ht="63">
      <c r="A249" s="1068">
        <v>241</v>
      </c>
      <c r="B249" s="1204" t="s">
        <v>9571</v>
      </c>
      <c r="C249" s="1198" t="s">
        <v>9572</v>
      </c>
      <c r="D249" s="1200" t="s">
        <v>9573</v>
      </c>
      <c r="E249" s="1200" t="s">
        <v>9574</v>
      </c>
      <c r="F249" s="1201" t="s">
        <v>59</v>
      </c>
      <c r="G249" s="1202" t="s">
        <v>62</v>
      </c>
      <c r="H249" s="1203">
        <v>36802</v>
      </c>
    </row>
    <row r="250" spans="1:8" ht="63">
      <c r="A250" s="1068">
        <v>242</v>
      </c>
      <c r="B250" s="1204" t="s">
        <v>9575</v>
      </c>
      <c r="C250" s="1198" t="s">
        <v>9576</v>
      </c>
      <c r="D250" s="1200" t="s">
        <v>9577</v>
      </c>
      <c r="E250" s="1200" t="s">
        <v>9578</v>
      </c>
      <c r="F250" s="1201" t="s">
        <v>59</v>
      </c>
      <c r="G250" s="1202" t="s">
        <v>62</v>
      </c>
      <c r="H250" s="1203">
        <v>36817</v>
      </c>
    </row>
    <row r="251" spans="1:8" ht="63">
      <c r="A251" s="1068">
        <v>243</v>
      </c>
      <c r="B251" s="1204" t="s">
        <v>9579</v>
      </c>
      <c r="C251" s="1198" t="s">
        <v>9580</v>
      </c>
      <c r="D251" s="1200" t="s">
        <v>9581</v>
      </c>
      <c r="E251" s="1200" t="s">
        <v>9582</v>
      </c>
      <c r="F251" s="1201" t="s">
        <v>59</v>
      </c>
      <c r="G251" s="1202" t="s">
        <v>62</v>
      </c>
      <c r="H251" s="1203">
        <v>36854</v>
      </c>
    </row>
    <row r="252" spans="1:8" ht="47.25">
      <c r="A252" s="1068">
        <v>244</v>
      </c>
      <c r="B252" s="1205" t="s">
        <v>80</v>
      </c>
      <c r="C252" s="1206" t="s">
        <v>81</v>
      </c>
      <c r="D252" s="1200" t="s">
        <v>9583</v>
      </c>
      <c r="E252" s="1200" t="s">
        <v>9584</v>
      </c>
      <c r="F252" s="1201" t="s">
        <v>59</v>
      </c>
      <c r="G252" s="1202" t="s">
        <v>62</v>
      </c>
      <c r="H252" s="1203">
        <v>41652</v>
      </c>
    </row>
    <row r="253" spans="1:8" ht="47.25">
      <c r="A253" s="1068">
        <v>245</v>
      </c>
      <c r="B253" s="2920" t="s">
        <v>9585</v>
      </c>
      <c r="C253" s="2923" t="s">
        <v>9586</v>
      </c>
      <c r="D253" s="1207" t="s">
        <v>9587</v>
      </c>
      <c r="E253" s="1200" t="s">
        <v>9588</v>
      </c>
      <c r="F253" s="1201" t="s">
        <v>59</v>
      </c>
      <c r="G253" s="1202" t="s">
        <v>277</v>
      </c>
      <c r="H253" s="1203">
        <v>39611</v>
      </c>
    </row>
    <row r="254" spans="1:8" ht="31.5">
      <c r="A254" s="1068">
        <v>246</v>
      </c>
      <c r="B254" s="2921"/>
      <c r="C254" s="2924"/>
      <c r="D254" s="1208" t="s">
        <v>88</v>
      </c>
      <c r="E254" s="562" t="s">
        <v>9589</v>
      </c>
      <c r="F254" s="1201" t="s">
        <v>59</v>
      </c>
      <c r="G254" s="1202" t="s">
        <v>277</v>
      </c>
      <c r="H254" s="1203">
        <v>39611</v>
      </c>
    </row>
    <row r="255" spans="1:8" ht="31.5">
      <c r="A255" s="1068">
        <v>247</v>
      </c>
      <c r="B255" s="2921"/>
      <c r="C255" s="2924"/>
      <c r="D255" s="1208" t="s">
        <v>88</v>
      </c>
      <c r="E255" s="562" t="s">
        <v>9590</v>
      </c>
      <c r="F255" s="1201" t="s">
        <v>59</v>
      </c>
      <c r="G255" s="1202" t="s">
        <v>277</v>
      </c>
      <c r="H255" s="1203">
        <v>39611</v>
      </c>
    </row>
    <row r="256" spans="1:8" ht="31.5">
      <c r="A256" s="1068">
        <v>248</v>
      </c>
      <c r="B256" s="2922"/>
      <c r="C256" s="2925"/>
      <c r="D256" s="1209" t="s">
        <v>65</v>
      </c>
      <c r="E256" s="562" t="s">
        <v>9591</v>
      </c>
      <c r="F256" s="1201" t="s">
        <v>59</v>
      </c>
      <c r="G256" s="1202" t="s">
        <v>277</v>
      </c>
      <c r="H256" s="1203">
        <v>39611</v>
      </c>
    </row>
  </sheetData>
  <autoFilter ref="G1:G256"/>
  <mergeCells count="51">
    <mergeCell ref="B243:B245"/>
    <mergeCell ref="C243:C245"/>
    <mergeCell ref="B253:B256"/>
    <mergeCell ref="C253:C256"/>
    <mergeCell ref="B170:B171"/>
    <mergeCell ref="C170:C171"/>
    <mergeCell ref="B174:B175"/>
    <mergeCell ref="C174:C175"/>
    <mergeCell ref="B224:B233"/>
    <mergeCell ref="C224:C233"/>
    <mergeCell ref="B146:B154"/>
    <mergeCell ref="C146:C154"/>
    <mergeCell ref="B164:B165"/>
    <mergeCell ref="C164:C165"/>
    <mergeCell ref="B167:B168"/>
    <mergeCell ref="C167:C168"/>
    <mergeCell ref="B115:B123"/>
    <mergeCell ref="C115:C123"/>
    <mergeCell ref="B124:B128"/>
    <mergeCell ref="C124:C128"/>
    <mergeCell ref="B134:B136"/>
    <mergeCell ref="C134:C136"/>
    <mergeCell ref="B88:B89"/>
    <mergeCell ref="C88:C89"/>
    <mergeCell ref="B90:B95"/>
    <mergeCell ref="C90:C95"/>
    <mergeCell ref="B111:B112"/>
    <mergeCell ref="C111:C112"/>
    <mergeCell ref="B46:B57"/>
    <mergeCell ref="C46:C57"/>
    <mergeCell ref="B65:B76"/>
    <mergeCell ref="C65:C76"/>
    <mergeCell ref="B85:B87"/>
    <mergeCell ref="C85:C87"/>
    <mergeCell ref="B31:B33"/>
    <mergeCell ref="C31:C33"/>
    <mergeCell ref="B42:B43"/>
    <mergeCell ref="C42:C43"/>
    <mergeCell ref="B44:B45"/>
    <mergeCell ref="C44:C45"/>
    <mergeCell ref="B9:B13"/>
    <mergeCell ref="C9:C13"/>
    <mergeCell ref="B25:B26"/>
    <mergeCell ref="C25:C26"/>
    <mergeCell ref="B29:B30"/>
    <mergeCell ref="C29:C30"/>
    <mergeCell ref="F1:H1"/>
    <mergeCell ref="F2:H2"/>
    <mergeCell ref="F3:H3"/>
    <mergeCell ref="F4:H4"/>
    <mergeCell ref="A6:H6"/>
  </mergeCells>
  <conditionalFormatting sqref="C6">
    <cfRule type="duplicateValues" dxfId="1632" priority="119"/>
  </conditionalFormatting>
  <conditionalFormatting sqref="C6">
    <cfRule type="duplicateValues" dxfId="1631" priority="117"/>
    <cfRule type="duplicateValues" dxfId="1630" priority="118"/>
  </conditionalFormatting>
  <conditionalFormatting sqref="C6">
    <cfRule type="duplicateValues" dxfId="1629" priority="116"/>
  </conditionalFormatting>
  <conditionalFormatting sqref="C62">
    <cfRule type="duplicateValues" dxfId="1628" priority="110"/>
  </conditionalFormatting>
  <conditionalFormatting sqref="C62">
    <cfRule type="duplicateValues" dxfId="1627" priority="109"/>
  </conditionalFormatting>
  <conditionalFormatting sqref="C62">
    <cfRule type="duplicateValues" dxfId="1626" priority="107" stopIfTrue="1"/>
    <cfRule type="duplicateValues" dxfId="1625" priority="108" stopIfTrue="1"/>
  </conditionalFormatting>
  <conditionalFormatting sqref="C100">
    <cfRule type="duplicateValues" dxfId="1624" priority="105"/>
  </conditionalFormatting>
  <conditionalFormatting sqref="C100">
    <cfRule type="duplicateValues" dxfId="1623" priority="106"/>
  </conditionalFormatting>
  <conditionalFormatting sqref="C108">
    <cfRule type="duplicateValues" dxfId="1622" priority="95"/>
  </conditionalFormatting>
  <conditionalFormatting sqref="C108">
    <cfRule type="duplicateValues" dxfId="1621" priority="96"/>
  </conditionalFormatting>
  <conditionalFormatting sqref="C108">
    <cfRule type="duplicateValues" dxfId="1620" priority="97"/>
  </conditionalFormatting>
  <conditionalFormatting sqref="C108">
    <cfRule type="duplicateValues" dxfId="1619" priority="98"/>
  </conditionalFormatting>
  <conditionalFormatting sqref="C108">
    <cfRule type="duplicateValues" dxfId="1618" priority="99"/>
  </conditionalFormatting>
  <conditionalFormatting sqref="C109:C110">
    <cfRule type="duplicateValues" dxfId="1617" priority="100"/>
  </conditionalFormatting>
  <conditionalFormatting sqref="C106:C107">
    <cfRule type="duplicateValues" dxfId="1616" priority="90"/>
  </conditionalFormatting>
  <conditionalFormatting sqref="C106:C107">
    <cfRule type="duplicateValues" dxfId="1615" priority="91"/>
  </conditionalFormatting>
  <conditionalFormatting sqref="C106:C107">
    <cfRule type="duplicateValues" dxfId="1614" priority="92"/>
  </conditionalFormatting>
  <conditionalFormatting sqref="C106:C107">
    <cfRule type="duplicateValues" dxfId="1613" priority="93"/>
  </conditionalFormatting>
  <conditionalFormatting sqref="C106:C107">
    <cfRule type="duplicateValues" dxfId="1612" priority="94"/>
  </conditionalFormatting>
  <conditionalFormatting sqref="C114:C115">
    <cfRule type="duplicateValues" dxfId="1611" priority="101"/>
  </conditionalFormatting>
  <conditionalFormatting sqref="C114:C115">
    <cfRule type="duplicateValues" dxfId="1610" priority="102"/>
    <cfRule type="duplicateValues" dxfId="1609" priority="103"/>
  </conditionalFormatting>
  <conditionalFormatting sqref="C114:C115">
    <cfRule type="duplicateValues" dxfId="1608" priority="104" stopIfTrue="1"/>
  </conditionalFormatting>
  <conditionalFormatting sqref="C111">
    <cfRule type="duplicateValues" dxfId="1607" priority="84"/>
  </conditionalFormatting>
  <conditionalFormatting sqref="C111 C113">
    <cfRule type="duplicateValues" dxfId="1606" priority="85"/>
  </conditionalFormatting>
  <conditionalFormatting sqref="C111 C113">
    <cfRule type="duplicateValues" dxfId="1605" priority="86"/>
    <cfRule type="duplicateValues" dxfId="1604" priority="87"/>
  </conditionalFormatting>
  <conditionalFormatting sqref="C111 C113">
    <cfRule type="duplicateValues" dxfId="1603" priority="88" stopIfTrue="1"/>
  </conditionalFormatting>
  <conditionalFormatting sqref="C111 C113">
    <cfRule type="duplicateValues" dxfId="1602" priority="89" stopIfTrue="1"/>
  </conditionalFormatting>
  <conditionalFormatting sqref="C144">
    <cfRule type="duplicateValues" dxfId="1601" priority="80"/>
  </conditionalFormatting>
  <conditionalFormatting sqref="C144">
    <cfRule type="duplicateValues" dxfId="1600" priority="81"/>
  </conditionalFormatting>
  <conditionalFormatting sqref="C144">
    <cfRule type="duplicateValues" dxfId="1599" priority="82"/>
  </conditionalFormatting>
  <conditionalFormatting sqref="C144">
    <cfRule type="duplicateValues" dxfId="1598" priority="83"/>
  </conditionalFormatting>
  <conditionalFormatting sqref="C65">
    <cfRule type="duplicateValues" dxfId="1597" priority="77"/>
  </conditionalFormatting>
  <conditionalFormatting sqref="C77">
    <cfRule type="duplicateValues" dxfId="1596" priority="76"/>
  </conditionalFormatting>
  <conditionalFormatting sqref="C77">
    <cfRule type="duplicateValues" dxfId="1595" priority="75"/>
  </conditionalFormatting>
  <conditionalFormatting sqref="G80">
    <cfRule type="duplicateValues" dxfId="1594" priority="74"/>
  </conditionalFormatting>
  <conditionalFormatting sqref="G80">
    <cfRule type="duplicateValues" dxfId="1593" priority="73"/>
  </conditionalFormatting>
  <conditionalFormatting sqref="C80">
    <cfRule type="duplicateValues" dxfId="1592" priority="72"/>
  </conditionalFormatting>
  <conditionalFormatting sqref="C80">
    <cfRule type="duplicateValues" dxfId="1591" priority="71"/>
  </conditionalFormatting>
  <conditionalFormatting sqref="G81">
    <cfRule type="duplicateValues" dxfId="1590" priority="70"/>
  </conditionalFormatting>
  <conditionalFormatting sqref="G81">
    <cfRule type="duplicateValues" dxfId="1589" priority="69"/>
  </conditionalFormatting>
  <conditionalFormatting sqref="C81">
    <cfRule type="duplicateValues" dxfId="1588" priority="68"/>
  </conditionalFormatting>
  <conditionalFormatting sqref="C81">
    <cfRule type="duplicateValues" dxfId="1587" priority="67"/>
  </conditionalFormatting>
  <conditionalFormatting sqref="C84">
    <cfRule type="duplicateValues" dxfId="1586" priority="66"/>
  </conditionalFormatting>
  <conditionalFormatting sqref="C85">
    <cfRule type="duplicateValues" dxfId="1585" priority="65"/>
  </conditionalFormatting>
  <conditionalFormatting sqref="G82">
    <cfRule type="duplicateValues" dxfId="1584" priority="78"/>
  </conditionalFormatting>
  <conditionalFormatting sqref="C82">
    <cfRule type="duplicateValues" dxfId="1583" priority="79"/>
  </conditionalFormatting>
  <conditionalFormatting sqref="G78">
    <cfRule type="duplicateValues" dxfId="1582" priority="64"/>
  </conditionalFormatting>
  <conditionalFormatting sqref="G78">
    <cfRule type="duplicateValues" dxfId="1581" priority="63"/>
  </conditionalFormatting>
  <conditionalFormatting sqref="C78">
    <cfRule type="duplicateValues" dxfId="1580" priority="62"/>
  </conditionalFormatting>
  <conditionalFormatting sqref="C78">
    <cfRule type="duplicateValues" dxfId="1579" priority="61"/>
  </conditionalFormatting>
  <conditionalFormatting sqref="C178:C192 C194:C197 C199 C206:C214">
    <cfRule type="duplicateValues" dxfId="1578" priority="58"/>
  </conditionalFormatting>
  <conditionalFormatting sqref="C179:C192 C194:C197 C199 C206:C214">
    <cfRule type="duplicateValues" dxfId="1577" priority="59"/>
  </conditionalFormatting>
  <conditionalFormatting sqref="C177:C192 C194:C197 C199 C206:C214">
    <cfRule type="duplicateValues" dxfId="1576" priority="60"/>
  </conditionalFormatting>
  <conditionalFormatting sqref="C172:C174 C9 C27:C29 C46 C61:C63 C65 C84:C85 C161:C164 C224 C194:C197 C199 C206:C214 C243 C14:C24 C31 C34:C42 C44 C58:C59 C77:C82 C88 C90 C96:C111 C113:C115 C124 C129:C134 C137:C146 C155:C159 C166:C167 C169:C170 C176:C192 C246:C253">
    <cfRule type="duplicateValues" dxfId="1575" priority="57"/>
  </conditionalFormatting>
  <conditionalFormatting sqref="C25">
    <cfRule type="duplicateValues" dxfId="1574" priority="56"/>
  </conditionalFormatting>
  <conditionalFormatting sqref="C25">
    <cfRule type="duplicateValues" dxfId="1573" priority="54"/>
    <cfRule type="duplicateValues" dxfId="1572" priority="55"/>
  </conditionalFormatting>
  <conditionalFormatting sqref="C59">
    <cfRule type="duplicateValues" dxfId="1571" priority="111"/>
  </conditionalFormatting>
  <conditionalFormatting sqref="C59">
    <cfRule type="duplicateValues" dxfId="1570" priority="112" stopIfTrue="1"/>
    <cfRule type="duplicateValues" dxfId="1569" priority="113" stopIfTrue="1"/>
  </conditionalFormatting>
  <conditionalFormatting sqref="C59">
    <cfRule type="duplicateValues" dxfId="1568" priority="114" stopIfTrue="1"/>
  </conditionalFormatting>
  <conditionalFormatting sqref="C9 C27:C29 C61:C63 C65 C84:C85 C161:C164 C224 C194:C197 C199 C206:C214 C243 C14:C25 C31 C34:C42 C44 C46 C58:C59 C77:C82 C88 C90 C96:C111 C113:C115 C124 C129:C134 C137:C146 C155:C159 C166:C167 C169:C170 C172:C174 C176:C192 C246:C253">
    <cfRule type="duplicateValues" dxfId="1567" priority="53"/>
  </conditionalFormatting>
  <conditionalFormatting sqref="C9 C61:C63 C65 C84:C85 C161:C164 C224 C194:C197 C199 C206:C214 C243 C14:C25 C27:C29 C31 C34:C42 C44 C46 C58:C59 C77:C82 C88 C90 C96:C111 C113:C115 C124 C129:C134 C137:C146 C155:C159 C166:C167 C169:C170 C172:C174 C176:C192 C246:C253">
    <cfRule type="duplicateValues" dxfId="1566" priority="52"/>
  </conditionalFormatting>
  <conditionalFormatting sqref="C60">
    <cfRule type="duplicateValues" dxfId="1565" priority="51"/>
  </conditionalFormatting>
  <conditionalFormatting sqref="C60">
    <cfRule type="duplicateValues" dxfId="1564" priority="50"/>
  </conditionalFormatting>
  <conditionalFormatting sqref="C60">
    <cfRule type="duplicateValues" dxfId="1563" priority="49"/>
  </conditionalFormatting>
  <conditionalFormatting sqref="C64">
    <cfRule type="duplicateValues" dxfId="1562" priority="48"/>
  </conditionalFormatting>
  <conditionalFormatting sqref="C64">
    <cfRule type="duplicateValues" dxfId="1561" priority="47"/>
  </conditionalFormatting>
  <conditionalFormatting sqref="C64">
    <cfRule type="duplicateValues" dxfId="1560" priority="46"/>
  </conditionalFormatting>
  <conditionalFormatting sqref="C64">
    <cfRule type="duplicateValues" dxfId="1559" priority="45"/>
  </conditionalFormatting>
  <conditionalFormatting sqref="C83">
    <cfRule type="duplicateValues" dxfId="1558" priority="44"/>
  </conditionalFormatting>
  <conditionalFormatting sqref="C83">
    <cfRule type="duplicateValues" dxfId="1557" priority="43"/>
  </conditionalFormatting>
  <conditionalFormatting sqref="C83">
    <cfRule type="duplicateValues" dxfId="1556" priority="42"/>
  </conditionalFormatting>
  <conditionalFormatting sqref="C83">
    <cfRule type="duplicateValues" dxfId="1555" priority="41"/>
  </conditionalFormatting>
  <conditionalFormatting sqref="C160">
    <cfRule type="duplicateValues" dxfId="1554" priority="40"/>
  </conditionalFormatting>
  <conditionalFormatting sqref="C160">
    <cfRule type="duplicateValues" dxfId="1553" priority="39"/>
  </conditionalFormatting>
  <conditionalFormatting sqref="C160">
    <cfRule type="duplicateValues" dxfId="1552" priority="38"/>
  </conditionalFormatting>
  <conditionalFormatting sqref="C223">
    <cfRule type="duplicateValues" dxfId="1551" priority="37"/>
  </conditionalFormatting>
  <conditionalFormatting sqref="C222:C223">
    <cfRule type="duplicateValues" dxfId="1550" priority="36"/>
  </conditionalFormatting>
  <conditionalFormatting sqref="C222:C223">
    <cfRule type="duplicateValues" dxfId="1549" priority="35"/>
  </conditionalFormatting>
  <conditionalFormatting sqref="C222:C223">
    <cfRule type="duplicateValues" dxfId="1548" priority="34"/>
  </conditionalFormatting>
  <conditionalFormatting sqref="C193">
    <cfRule type="duplicateValues" dxfId="1547" priority="31"/>
  </conditionalFormatting>
  <conditionalFormatting sqref="C193">
    <cfRule type="duplicateValues" dxfId="1546" priority="32"/>
  </conditionalFormatting>
  <conditionalFormatting sqref="C193">
    <cfRule type="duplicateValues" dxfId="1545" priority="33"/>
  </conditionalFormatting>
  <conditionalFormatting sqref="C193">
    <cfRule type="duplicateValues" dxfId="1544" priority="30"/>
  </conditionalFormatting>
  <conditionalFormatting sqref="C193">
    <cfRule type="duplicateValues" dxfId="1543" priority="29"/>
  </conditionalFormatting>
  <conditionalFormatting sqref="C193">
    <cfRule type="duplicateValues" dxfId="1542" priority="28"/>
  </conditionalFormatting>
  <conditionalFormatting sqref="C198">
    <cfRule type="duplicateValues" dxfId="1541" priority="25"/>
  </conditionalFormatting>
  <conditionalFormatting sqref="C198">
    <cfRule type="duplicateValues" dxfId="1540" priority="26"/>
  </conditionalFormatting>
  <conditionalFormatting sqref="C198">
    <cfRule type="duplicateValues" dxfId="1539" priority="27"/>
  </conditionalFormatting>
  <conditionalFormatting sqref="C198">
    <cfRule type="duplicateValues" dxfId="1538" priority="24"/>
  </conditionalFormatting>
  <conditionalFormatting sqref="C198">
    <cfRule type="duplicateValues" dxfId="1537" priority="23"/>
  </conditionalFormatting>
  <conditionalFormatting sqref="C198">
    <cfRule type="duplicateValues" dxfId="1536" priority="22"/>
  </conditionalFormatting>
  <conditionalFormatting sqref="C200:C205">
    <cfRule type="duplicateValues" dxfId="1535" priority="19"/>
  </conditionalFormatting>
  <conditionalFormatting sqref="C200:C205">
    <cfRule type="duplicateValues" dxfId="1534" priority="20"/>
  </conditionalFormatting>
  <conditionalFormatting sqref="C200:C205">
    <cfRule type="duplicateValues" dxfId="1533" priority="21"/>
  </conditionalFormatting>
  <conditionalFormatting sqref="C200:C205">
    <cfRule type="duplicateValues" dxfId="1532" priority="18"/>
  </conditionalFormatting>
  <conditionalFormatting sqref="C200:C205">
    <cfRule type="duplicateValues" dxfId="1531" priority="17"/>
  </conditionalFormatting>
  <conditionalFormatting sqref="C200:C205">
    <cfRule type="duplicateValues" dxfId="1530" priority="16"/>
  </conditionalFormatting>
  <conditionalFormatting sqref="C215:C218">
    <cfRule type="duplicateValues" dxfId="1529" priority="13"/>
  </conditionalFormatting>
  <conditionalFormatting sqref="C215:C218">
    <cfRule type="duplicateValues" dxfId="1528" priority="14"/>
  </conditionalFormatting>
  <conditionalFormatting sqref="C215:C218">
    <cfRule type="duplicateValues" dxfId="1527" priority="15"/>
  </conditionalFormatting>
  <conditionalFormatting sqref="C215:C218">
    <cfRule type="duplicateValues" dxfId="1526" priority="12"/>
  </conditionalFormatting>
  <conditionalFormatting sqref="C215:C218">
    <cfRule type="duplicateValues" dxfId="1525" priority="11"/>
  </conditionalFormatting>
  <conditionalFormatting sqref="C215:C218">
    <cfRule type="duplicateValues" dxfId="1524" priority="10"/>
  </conditionalFormatting>
  <conditionalFormatting sqref="C219:C221">
    <cfRule type="duplicateValues" dxfId="1523" priority="7"/>
  </conditionalFormatting>
  <conditionalFormatting sqref="C219:C221">
    <cfRule type="duplicateValues" dxfId="1522" priority="8"/>
  </conditionalFormatting>
  <conditionalFormatting sqref="C219:C221">
    <cfRule type="duplicateValues" dxfId="1521" priority="9"/>
  </conditionalFormatting>
  <conditionalFormatting sqref="C219:C221">
    <cfRule type="duplicateValues" dxfId="1520" priority="6"/>
  </conditionalFormatting>
  <conditionalFormatting sqref="C219:C221">
    <cfRule type="duplicateValues" dxfId="1519" priority="5"/>
  </conditionalFormatting>
  <conditionalFormatting sqref="C219:C221">
    <cfRule type="duplicateValues" dxfId="1518" priority="4"/>
  </conditionalFormatting>
  <conditionalFormatting sqref="C234:C242">
    <cfRule type="duplicateValues" dxfId="1517" priority="3"/>
  </conditionalFormatting>
  <conditionalFormatting sqref="C234:C242">
    <cfRule type="duplicateValues" dxfId="1516" priority="2"/>
  </conditionalFormatting>
  <conditionalFormatting sqref="C234:C242">
    <cfRule type="duplicateValues" dxfId="1515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08"/>
  <sheetViews>
    <sheetView view="pageBreakPreview" zoomScale="73" zoomScaleNormal="70" zoomScaleSheetLayoutView="73" workbookViewId="0">
      <selection activeCell="M11" sqref="M11"/>
    </sheetView>
  </sheetViews>
  <sheetFormatPr defaultRowHeight="15"/>
  <cols>
    <col min="1" max="1" width="5.85546875" style="1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85546875" style="3" customWidth="1"/>
    <col min="7" max="8" width="15.85546875" style="3" customWidth="1"/>
  </cols>
  <sheetData>
    <row r="1" spans="1:8" ht="15.75">
      <c r="A1" s="16"/>
      <c r="B1" s="16"/>
      <c r="C1" s="1439"/>
      <c r="D1" s="17"/>
      <c r="E1" s="16"/>
      <c r="F1" s="2562" t="s">
        <v>17</v>
      </c>
      <c r="G1" s="2562"/>
      <c r="H1" s="2562"/>
    </row>
    <row r="2" spans="1:8" ht="15" customHeight="1">
      <c r="A2" s="16"/>
      <c r="B2" s="16"/>
      <c r="C2" s="1439"/>
      <c r="D2" s="17"/>
      <c r="E2" s="16"/>
      <c r="F2" s="2562" t="s">
        <v>6</v>
      </c>
      <c r="G2" s="2562"/>
      <c r="H2" s="2562"/>
    </row>
    <row r="3" spans="1:8" ht="15" customHeight="1">
      <c r="A3" s="16"/>
      <c r="B3" s="16"/>
      <c r="C3" s="1439"/>
      <c r="D3" s="17"/>
      <c r="E3" s="16"/>
      <c r="F3" s="2562" t="s">
        <v>7</v>
      </c>
      <c r="G3" s="2562"/>
      <c r="H3" s="2562"/>
    </row>
    <row r="4" spans="1:8" ht="15" customHeight="1">
      <c r="A4" s="16"/>
      <c r="B4" s="86"/>
      <c r="C4" s="1439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5.25" customHeight="1">
      <c r="A6" s="2563" t="s">
        <v>40</v>
      </c>
      <c r="B6" s="2563"/>
      <c r="C6" s="2563"/>
      <c r="D6" s="2563"/>
      <c r="E6" s="2563"/>
      <c r="F6" s="2563"/>
      <c r="G6" s="2563"/>
      <c r="H6" s="2563"/>
    </row>
    <row r="7" spans="1:8" ht="126" customHeight="1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</row>
    <row r="8" spans="1:8" ht="15.75">
      <c r="A8" s="82">
        <v>1</v>
      </c>
      <c r="B8" s="82">
        <v>2</v>
      </c>
      <c r="C8" s="82">
        <v>3</v>
      </c>
      <c r="D8" s="82">
        <v>4</v>
      </c>
      <c r="E8" s="82">
        <v>5</v>
      </c>
      <c r="F8" s="82">
        <v>6</v>
      </c>
      <c r="G8" s="82">
        <v>7</v>
      </c>
      <c r="H8" s="82">
        <v>8</v>
      </c>
    </row>
    <row r="9" spans="1:8" ht="15.75">
      <c r="A9" s="1420">
        <v>1</v>
      </c>
      <c r="B9" s="1425" t="s">
        <v>12198</v>
      </c>
      <c r="C9" s="1426" t="s">
        <v>12199</v>
      </c>
      <c r="D9" s="1425" t="s">
        <v>12198</v>
      </c>
      <c r="E9" s="1425" t="s">
        <v>12200</v>
      </c>
      <c r="F9" s="1420" t="s">
        <v>59</v>
      </c>
      <c r="G9" s="1420" t="s">
        <v>277</v>
      </c>
      <c r="H9" s="1427">
        <v>40598</v>
      </c>
    </row>
    <row r="10" spans="1:8" ht="63">
      <c r="A10" s="1420">
        <v>2</v>
      </c>
      <c r="B10" s="2933" t="s">
        <v>12201</v>
      </c>
      <c r="C10" s="2935">
        <v>200240001709</v>
      </c>
      <c r="D10" s="913" t="s">
        <v>12202</v>
      </c>
      <c r="E10" s="913" t="s">
        <v>12203</v>
      </c>
      <c r="F10" s="1421" t="s">
        <v>59</v>
      </c>
      <c r="G10" s="1421" t="s">
        <v>277</v>
      </c>
      <c r="H10" s="1429">
        <v>43864</v>
      </c>
    </row>
    <row r="11" spans="1:8" ht="63">
      <c r="A11" s="1420">
        <v>3</v>
      </c>
      <c r="B11" s="2934"/>
      <c r="C11" s="2936"/>
      <c r="D11" s="913" t="s">
        <v>12201</v>
      </c>
      <c r="E11" s="913" t="s">
        <v>12204</v>
      </c>
      <c r="F11" s="1421" t="s">
        <v>59</v>
      </c>
      <c r="G11" s="1421" t="s">
        <v>277</v>
      </c>
      <c r="H11" s="1429">
        <v>43864</v>
      </c>
    </row>
    <row r="12" spans="1:8" ht="63">
      <c r="A12" s="1420">
        <v>4</v>
      </c>
      <c r="B12" s="2933" t="s">
        <v>12205</v>
      </c>
      <c r="C12" s="2937">
        <v>20014009002</v>
      </c>
      <c r="D12" s="913" t="s">
        <v>12207</v>
      </c>
      <c r="E12" s="913" t="s">
        <v>12208</v>
      </c>
      <c r="F12" s="1421" t="s">
        <v>59</v>
      </c>
      <c r="G12" s="1421" t="s">
        <v>277</v>
      </c>
      <c r="H12" s="1429">
        <v>43854</v>
      </c>
    </row>
    <row r="13" spans="1:8" ht="63">
      <c r="A13" s="1420">
        <v>5</v>
      </c>
      <c r="B13" s="2934"/>
      <c r="C13" s="2938"/>
      <c r="D13" s="913" t="s">
        <v>12207</v>
      </c>
      <c r="E13" s="913" t="s">
        <v>12209</v>
      </c>
      <c r="F13" s="1421" t="s">
        <v>59</v>
      </c>
      <c r="G13" s="1421" t="s">
        <v>277</v>
      </c>
      <c r="H13" s="1429">
        <v>43854</v>
      </c>
    </row>
    <row r="14" spans="1:8" ht="63">
      <c r="A14" s="1420">
        <v>6</v>
      </c>
      <c r="B14" s="913" t="s">
        <v>12205</v>
      </c>
      <c r="C14" s="1428" t="s">
        <v>12206</v>
      </c>
      <c r="D14" s="913" t="s">
        <v>12207</v>
      </c>
      <c r="E14" s="913" t="s">
        <v>12210</v>
      </c>
      <c r="F14" s="1421" t="s">
        <v>59</v>
      </c>
      <c r="G14" s="1421" t="s">
        <v>277</v>
      </c>
      <c r="H14" s="1429">
        <v>43854</v>
      </c>
    </row>
    <row r="15" spans="1:8" ht="63">
      <c r="A15" s="1420">
        <v>7</v>
      </c>
      <c r="B15" s="913" t="s">
        <v>12211</v>
      </c>
      <c r="C15" s="1428" t="s">
        <v>12212</v>
      </c>
      <c r="D15" s="913" t="s">
        <v>12211</v>
      </c>
      <c r="E15" s="913" t="s">
        <v>12213</v>
      </c>
      <c r="F15" s="1421" t="s">
        <v>59</v>
      </c>
      <c r="G15" s="1421" t="s">
        <v>277</v>
      </c>
      <c r="H15" s="1429">
        <v>43867</v>
      </c>
    </row>
    <row r="16" spans="1:8" ht="63">
      <c r="A16" s="1420">
        <v>8</v>
      </c>
      <c r="B16" s="913" t="s">
        <v>12214</v>
      </c>
      <c r="C16" s="1428" t="s">
        <v>12215</v>
      </c>
      <c r="D16" s="913" t="s">
        <v>12216</v>
      </c>
      <c r="E16" s="913" t="s">
        <v>12217</v>
      </c>
      <c r="F16" s="1421" t="s">
        <v>59</v>
      </c>
      <c r="G16" s="1421" t="s">
        <v>277</v>
      </c>
      <c r="H16" s="1429">
        <v>43461</v>
      </c>
    </row>
    <row r="17" spans="1:8" ht="63">
      <c r="A17" s="1420">
        <v>9</v>
      </c>
      <c r="B17" s="913" t="s">
        <v>12214</v>
      </c>
      <c r="C17" s="1428" t="s">
        <v>12215</v>
      </c>
      <c r="D17" s="913" t="s">
        <v>12216</v>
      </c>
      <c r="E17" s="913" t="s">
        <v>12218</v>
      </c>
      <c r="F17" s="1421" t="s">
        <v>59</v>
      </c>
      <c r="G17" s="1421" t="s">
        <v>277</v>
      </c>
      <c r="H17" s="1429">
        <v>43826</v>
      </c>
    </row>
    <row r="18" spans="1:8" ht="63">
      <c r="A18" s="1420">
        <v>10</v>
      </c>
      <c r="B18" s="913" t="s">
        <v>12219</v>
      </c>
      <c r="C18" s="1428" t="s">
        <v>12220</v>
      </c>
      <c r="D18" s="913" t="s">
        <v>12221</v>
      </c>
      <c r="E18" s="913" t="s">
        <v>12222</v>
      </c>
      <c r="F18" s="1421" t="s">
        <v>59</v>
      </c>
      <c r="G18" s="1421" t="s">
        <v>277</v>
      </c>
      <c r="H18" s="1429">
        <v>42839</v>
      </c>
    </row>
    <row r="19" spans="1:8" ht="63">
      <c r="A19" s="1420">
        <v>11</v>
      </c>
      <c r="B19" s="913" t="s">
        <v>12223</v>
      </c>
      <c r="C19" s="1428" t="s">
        <v>12224</v>
      </c>
      <c r="D19" s="913" t="s">
        <v>12225</v>
      </c>
      <c r="E19" s="913" t="s">
        <v>12226</v>
      </c>
      <c r="F19" s="1421" t="s">
        <v>59</v>
      </c>
      <c r="G19" s="1421" t="s">
        <v>277</v>
      </c>
      <c r="H19" s="1429">
        <v>44470</v>
      </c>
    </row>
    <row r="20" spans="1:8" ht="63">
      <c r="A20" s="1420">
        <v>12</v>
      </c>
      <c r="B20" s="913" t="s">
        <v>12227</v>
      </c>
      <c r="C20" s="1428" t="s">
        <v>12228</v>
      </c>
      <c r="D20" s="913" t="s">
        <v>12229</v>
      </c>
      <c r="E20" s="913" t="s">
        <v>12230</v>
      </c>
      <c r="F20" s="1421" t="s">
        <v>59</v>
      </c>
      <c r="G20" s="1421" t="s">
        <v>62</v>
      </c>
      <c r="H20" s="1429">
        <v>40605</v>
      </c>
    </row>
    <row r="21" spans="1:8" ht="31.5">
      <c r="A21" s="1420">
        <v>13</v>
      </c>
      <c r="B21" s="913" t="s">
        <v>12231</v>
      </c>
      <c r="C21" s="1428" t="s">
        <v>12232</v>
      </c>
      <c r="D21" s="913" t="s">
        <v>12233</v>
      </c>
      <c r="E21" s="913" t="s">
        <v>12234</v>
      </c>
      <c r="F21" s="1421" t="s">
        <v>59</v>
      </c>
      <c r="G21" s="1421" t="s">
        <v>62</v>
      </c>
      <c r="H21" s="1429">
        <v>43619</v>
      </c>
    </row>
    <row r="22" spans="1:8" ht="31.5">
      <c r="A22" s="1420">
        <v>14</v>
      </c>
      <c r="B22" s="913" t="s">
        <v>12235</v>
      </c>
      <c r="C22" s="1428" t="s">
        <v>12236</v>
      </c>
      <c r="D22" s="913" t="s">
        <v>12237</v>
      </c>
      <c r="E22" s="913" t="s">
        <v>12238</v>
      </c>
      <c r="F22" s="1421" t="s">
        <v>59</v>
      </c>
      <c r="G22" s="1421" t="s">
        <v>62</v>
      </c>
      <c r="H22" s="1429">
        <v>43203</v>
      </c>
    </row>
    <row r="23" spans="1:8" ht="47.25">
      <c r="A23" s="1420">
        <v>15</v>
      </c>
      <c r="B23" s="913" t="s">
        <v>12239</v>
      </c>
      <c r="C23" s="1428" t="s">
        <v>12240</v>
      </c>
      <c r="D23" s="913" t="s">
        <v>12239</v>
      </c>
      <c r="E23" s="913" t="s">
        <v>12241</v>
      </c>
      <c r="F23" s="1421" t="s">
        <v>59</v>
      </c>
      <c r="G23" s="1421" t="s">
        <v>277</v>
      </c>
      <c r="H23" s="1429">
        <v>33647</v>
      </c>
    </row>
    <row r="24" spans="1:8" ht="31.5">
      <c r="A24" s="1420">
        <v>16</v>
      </c>
      <c r="B24" s="913" t="s">
        <v>12242</v>
      </c>
      <c r="C24" s="1428" t="s">
        <v>12243</v>
      </c>
      <c r="D24" s="913" t="s">
        <v>12244</v>
      </c>
      <c r="E24" s="913" t="s">
        <v>12245</v>
      </c>
      <c r="F24" s="1421" t="s">
        <v>59</v>
      </c>
      <c r="G24" s="1421" t="s">
        <v>62</v>
      </c>
      <c r="H24" s="1429">
        <v>41199</v>
      </c>
    </row>
    <row r="25" spans="1:8" ht="63">
      <c r="A25" s="1420">
        <v>17</v>
      </c>
      <c r="B25" s="913" t="s">
        <v>12246</v>
      </c>
      <c r="C25" s="1428" t="s">
        <v>12247</v>
      </c>
      <c r="D25" s="913" t="s">
        <v>12248</v>
      </c>
      <c r="E25" s="913" t="s">
        <v>12249</v>
      </c>
      <c r="F25" s="1421" t="s">
        <v>59</v>
      </c>
      <c r="G25" s="913" t="s">
        <v>277</v>
      </c>
      <c r="H25" s="1430">
        <v>42277</v>
      </c>
    </row>
    <row r="26" spans="1:8" ht="63">
      <c r="A26" s="1420">
        <v>18</v>
      </c>
      <c r="B26" s="913" t="s">
        <v>12246</v>
      </c>
      <c r="C26" s="1428" t="s">
        <v>12247</v>
      </c>
      <c r="D26" s="913" t="s">
        <v>12248</v>
      </c>
      <c r="E26" s="913" t="s">
        <v>12250</v>
      </c>
      <c r="F26" s="1421" t="s">
        <v>59</v>
      </c>
      <c r="G26" s="913" t="s">
        <v>277</v>
      </c>
      <c r="H26" s="1429">
        <v>37540</v>
      </c>
    </row>
    <row r="27" spans="1:8" ht="63">
      <c r="A27" s="1420">
        <v>19</v>
      </c>
      <c r="B27" s="913" t="s">
        <v>12246</v>
      </c>
      <c r="C27" s="1428" t="s">
        <v>12247</v>
      </c>
      <c r="D27" s="913" t="s">
        <v>12248</v>
      </c>
      <c r="E27" s="913" t="s">
        <v>12251</v>
      </c>
      <c r="F27" s="1421" t="s">
        <v>59</v>
      </c>
      <c r="G27" s="913" t="s">
        <v>277</v>
      </c>
      <c r="H27" s="1430">
        <v>42667</v>
      </c>
    </row>
    <row r="28" spans="1:8" ht="63">
      <c r="A28" s="1420">
        <v>20</v>
      </c>
      <c r="B28" s="913" t="s">
        <v>12246</v>
      </c>
      <c r="C28" s="1428" t="s">
        <v>12247</v>
      </c>
      <c r="D28" s="913" t="s">
        <v>12248</v>
      </c>
      <c r="E28" s="913" t="s">
        <v>12252</v>
      </c>
      <c r="F28" s="1421" t="s">
        <v>59</v>
      </c>
      <c r="G28" s="913" t="s">
        <v>277</v>
      </c>
      <c r="H28" s="1430">
        <v>42667</v>
      </c>
    </row>
    <row r="29" spans="1:8" ht="63">
      <c r="A29" s="1420">
        <v>21</v>
      </c>
      <c r="B29" s="913" t="s">
        <v>12246</v>
      </c>
      <c r="C29" s="1428" t="s">
        <v>12247</v>
      </c>
      <c r="D29" s="913" t="s">
        <v>12248</v>
      </c>
      <c r="E29" s="913" t="s">
        <v>12253</v>
      </c>
      <c r="F29" s="1421" t="s">
        <v>59</v>
      </c>
      <c r="G29" s="913" t="s">
        <v>277</v>
      </c>
      <c r="H29" s="1430">
        <v>42667</v>
      </c>
    </row>
    <row r="30" spans="1:8" ht="47.25">
      <c r="A30" s="1420">
        <v>22</v>
      </c>
      <c r="B30" s="913" t="s">
        <v>12254</v>
      </c>
      <c r="C30" s="1428" t="s">
        <v>12255</v>
      </c>
      <c r="D30" s="913" t="s">
        <v>12256</v>
      </c>
      <c r="E30" s="913" t="s">
        <v>12257</v>
      </c>
      <c r="F30" s="1421" t="s">
        <v>59</v>
      </c>
      <c r="G30" s="913" t="s">
        <v>277</v>
      </c>
      <c r="H30" s="1429">
        <v>43360</v>
      </c>
    </row>
    <row r="31" spans="1:8" ht="31.5">
      <c r="A31" s="1420">
        <v>23</v>
      </c>
      <c r="B31" s="913" t="s">
        <v>12258</v>
      </c>
      <c r="C31" s="1428" t="s">
        <v>12259</v>
      </c>
      <c r="D31" s="913" t="s">
        <v>12260</v>
      </c>
      <c r="E31" s="913" t="s">
        <v>12261</v>
      </c>
      <c r="F31" s="1421" t="s">
        <v>59</v>
      </c>
      <c r="G31" s="913" t="s">
        <v>62</v>
      </c>
      <c r="H31" s="1429">
        <v>37042</v>
      </c>
    </row>
    <row r="32" spans="1:8" ht="31.5">
      <c r="A32" s="1420">
        <v>24</v>
      </c>
      <c r="B32" s="913" t="s">
        <v>12262</v>
      </c>
      <c r="C32" s="1428" t="s">
        <v>12263</v>
      </c>
      <c r="D32" s="913" t="s">
        <v>12264</v>
      </c>
      <c r="E32" s="913" t="s">
        <v>12265</v>
      </c>
      <c r="F32" s="1421" t="s">
        <v>59</v>
      </c>
      <c r="G32" s="913" t="s">
        <v>62</v>
      </c>
      <c r="H32" s="1429">
        <v>42826</v>
      </c>
    </row>
    <row r="33" spans="1:8" ht="31.5">
      <c r="A33" s="1420">
        <v>25</v>
      </c>
      <c r="B33" s="913" t="s">
        <v>12262</v>
      </c>
      <c r="C33" s="1428" t="s">
        <v>12266</v>
      </c>
      <c r="D33" s="913" t="s">
        <v>12264</v>
      </c>
      <c r="E33" s="913" t="s">
        <v>12267</v>
      </c>
      <c r="F33" s="1421" t="s">
        <v>59</v>
      </c>
      <c r="G33" s="913" t="s">
        <v>62</v>
      </c>
      <c r="H33" s="1429">
        <v>42826</v>
      </c>
    </row>
    <row r="34" spans="1:8" ht="31.5">
      <c r="A34" s="1420">
        <v>26</v>
      </c>
      <c r="B34" s="913" t="s">
        <v>12262</v>
      </c>
      <c r="C34" s="1428" t="s">
        <v>12266</v>
      </c>
      <c r="D34" s="913" t="s">
        <v>12264</v>
      </c>
      <c r="E34" s="913" t="s">
        <v>12268</v>
      </c>
      <c r="F34" s="1421" t="s">
        <v>59</v>
      </c>
      <c r="G34" s="913" t="s">
        <v>62</v>
      </c>
      <c r="H34" s="1429">
        <v>42826</v>
      </c>
    </row>
    <row r="35" spans="1:8" ht="31.5">
      <c r="A35" s="1420">
        <v>27</v>
      </c>
      <c r="B35" s="913" t="s">
        <v>12262</v>
      </c>
      <c r="C35" s="1428" t="s">
        <v>12266</v>
      </c>
      <c r="D35" s="913" t="s">
        <v>12264</v>
      </c>
      <c r="E35" s="913" t="s">
        <v>12269</v>
      </c>
      <c r="F35" s="1421" t="s">
        <v>59</v>
      </c>
      <c r="G35" s="913" t="s">
        <v>62</v>
      </c>
      <c r="H35" s="1429">
        <v>43191</v>
      </c>
    </row>
    <row r="36" spans="1:8" ht="31.5">
      <c r="A36" s="1420">
        <v>28</v>
      </c>
      <c r="B36" s="913" t="s">
        <v>12262</v>
      </c>
      <c r="C36" s="1428" t="s">
        <v>12266</v>
      </c>
      <c r="D36" s="913" t="s">
        <v>12264</v>
      </c>
      <c r="E36" s="913" t="s">
        <v>12270</v>
      </c>
      <c r="F36" s="1421" t="s">
        <v>59</v>
      </c>
      <c r="G36" s="913" t="s">
        <v>62</v>
      </c>
      <c r="H36" s="1429">
        <v>43556</v>
      </c>
    </row>
    <row r="37" spans="1:8" ht="63">
      <c r="A37" s="1420">
        <v>29</v>
      </c>
      <c r="B37" s="913" t="s">
        <v>12271</v>
      </c>
      <c r="C37" s="1428" t="s">
        <v>12272</v>
      </c>
      <c r="D37" s="913" t="s">
        <v>12273</v>
      </c>
      <c r="E37" s="913" t="s">
        <v>12274</v>
      </c>
      <c r="F37" s="1421" t="s">
        <v>59</v>
      </c>
      <c r="G37" s="913" t="s">
        <v>277</v>
      </c>
      <c r="H37" s="1429">
        <v>37145</v>
      </c>
    </row>
    <row r="38" spans="1:8" ht="63">
      <c r="A38" s="1420">
        <v>30</v>
      </c>
      <c r="B38" s="913" t="s">
        <v>12271</v>
      </c>
      <c r="C38" s="1428" t="s">
        <v>12272</v>
      </c>
      <c r="D38" s="913" t="s">
        <v>12273</v>
      </c>
      <c r="E38" s="913" t="s">
        <v>12275</v>
      </c>
      <c r="F38" s="1421" t="s">
        <v>59</v>
      </c>
      <c r="G38" s="913" t="s">
        <v>277</v>
      </c>
      <c r="H38" s="1429">
        <v>37145</v>
      </c>
    </row>
    <row r="39" spans="1:8" ht="63">
      <c r="A39" s="1420">
        <v>31</v>
      </c>
      <c r="B39" s="913" t="s">
        <v>12276</v>
      </c>
      <c r="C39" s="1428" t="s">
        <v>12277</v>
      </c>
      <c r="D39" s="913" t="s">
        <v>12278</v>
      </c>
      <c r="E39" s="913" t="s">
        <v>12279</v>
      </c>
      <c r="F39" s="1421" t="s">
        <v>59</v>
      </c>
      <c r="G39" s="1421" t="s">
        <v>62</v>
      </c>
      <c r="H39" s="1429">
        <v>36194</v>
      </c>
    </row>
    <row r="40" spans="1:8" ht="31.5">
      <c r="A40" s="1420">
        <v>32</v>
      </c>
      <c r="B40" s="913" t="s">
        <v>12280</v>
      </c>
      <c r="C40" s="1428" t="s">
        <v>12281</v>
      </c>
      <c r="D40" s="913" t="s">
        <v>12282</v>
      </c>
      <c r="E40" s="913" t="s">
        <v>12283</v>
      </c>
      <c r="F40" s="1421" t="s">
        <v>59</v>
      </c>
      <c r="G40" s="913" t="s">
        <v>277</v>
      </c>
      <c r="H40" s="1429">
        <v>36193</v>
      </c>
    </row>
    <row r="41" spans="1:8" ht="15.75">
      <c r="A41" s="1420">
        <v>33</v>
      </c>
      <c r="B41" s="913" t="s">
        <v>12280</v>
      </c>
      <c r="C41" s="1428" t="s">
        <v>12281</v>
      </c>
      <c r="D41" s="913" t="s">
        <v>12284</v>
      </c>
      <c r="E41" s="913" t="s">
        <v>12285</v>
      </c>
      <c r="F41" s="1421" t="s">
        <v>59</v>
      </c>
      <c r="G41" s="913" t="s">
        <v>277</v>
      </c>
      <c r="H41" s="1429">
        <v>36193</v>
      </c>
    </row>
    <row r="42" spans="1:8" ht="31.5">
      <c r="A42" s="1420">
        <v>34</v>
      </c>
      <c r="B42" s="913" t="s">
        <v>12280</v>
      </c>
      <c r="C42" s="1428" t="s">
        <v>12281</v>
      </c>
      <c r="D42" s="913" t="s">
        <v>12286</v>
      </c>
      <c r="E42" s="913" t="s">
        <v>12287</v>
      </c>
      <c r="F42" s="1421" t="s">
        <v>59</v>
      </c>
      <c r="G42" s="913" t="s">
        <v>277</v>
      </c>
      <c r="H42" s="1429">
        <v>36193</v>
      </c>
    </row>
    <row r="43" spans="1:8" ht="31.5">
      <c r="A43" s="1420">
        <v>35</v>
      </c>
      <c r="B43" s="913" t="s">
        <v>12280</v>
      </c>
      <c r="C43" s="1428" t="s">
        <v>12281</v>
      </c>
      <c r="D43" s="913" t="s">
        <v>12288</v>
      </c>
      <c r="E43" s="913" t="s">
        <v>12289</v>
      </c>
      <c r="F43" s="1421" t="s">
        <v>59</v>
      </c>
      <c r="G43" s="913" t="s">
        <v>277</v>
      </c>
      <c r="H43" s="1429">
        <v>36193</v>
      </c>
    </row>
    <row r="44" spans="1:8" ht="15.75">
      <c r="A44" s="1420">
        <v>36</v>
      </c>
      <c r="B44" s="913" t="s">
        <v>12280</v>
      </c>
      <c r="C44" s="1428" t="s">
        <v>12281</v>
      </c>
      <c r="D44" s="913" t="s">
        <v>12288</v>
      </c>
      <c r="E44" s="913" t="s">
        <v>12290</v>
      </c>
      <c r="F44" s="1421" t="s">
        <v>59</v>
      </c>
      <c r="G44" s="913" t="s">
        <v>277</v>
      </c>
      <c r="H44" s="1429">
        <v>36193</v>
      </c>
    </row>
    <row r="45" spans="1:8" ht="15.75">
      <c r="A45" s="1420">
        <v>37</v>
      </c>
      <c r="B45" s="913" t="s">
        <v>12280</v>
      </c>
      <c r="C45" s="1428" t="s">
        <v>12281</v>
      </c>
      <c r="D45" s="913" t="s">
        <v>12291</v>
      </c>
      <c r="E45" s="913" t="s">
        <v>12292</v>
      </c>
      <c r="F45" s="1421" t="s">
        <v>59</v>
      </c>
      <c r="G45" s="913" t="s">
        <v>277</v>
      </c>
      <c r="H45" s="1429">
        <v>36193</v>
      </c>
    </row>
    <row r="46" spans="1:8" ht="15.75">
      <c r="A46" s="1420">
        <v>38</v>
      </c>
      <c r="B46" s="913" t="s">
        <v>12280</v>
      </c>
      <c r="C46" s="1428" t="s">
        <v>12281</v>
      </c>
      <c r="D46" s="913" t="s">
        <v>12293</v>
      </c>
      <c r="E46" s="913" t="s">
        <v>12294</v>
      </c>
      <c r="F46" s="1421" t="s">
        <v>59</v>
      </c>
      <c r="G46" s="913" t="s">
        <v>277</v>
      </c>
      <c r="H46" s="1429">
        <v>36193</v>
      </c>
    </row>
    <row r="47" spans="1:8" ht="15.75">
      <c r="A47" s="1420">
        <v>39</v>
      </c>
      <c r="B47" s="913" t="s">
        <v>12280</v>
      </c>
      <c r="C47" s="1428" t="s">
        <v>12281</v>
      </c>
      <c r="D47" s="913" t="s">
        <v>12295</v>
      </c>
      <c r="E47" s="913" t="s">
        <v>12296</v>
      </c>
      <c r="F47" s="1421" t="s">
        <v>59</v>
      </c>
      <c r="G47" s="913" t="s">
        <v>277</v>
      </c>
      <c r="H47" s="1429">
        <v>36193</v>
      </c>
    </row>
    <row r="48" spans="1:8" ht="31.5">
      <c r="A48" s="1420">
        <v>40</v>
      </c>
      <c r="B48" s="913" t="s">
        <v>12280</v>
      </c>
      <c r="C48" s="1428" t="s">
        <v>12281</v>
      </c>
      <c r="D48" s="913" t="s">
        <v>12297</v>
      </c>
      <c r="E48" s="913" t="s">
        <v>12298</v>
      </c>
      <c r="F48" s="1421" t="s">
        <v>59</v>
      </c>
      <c r="G48" s="913" t="s">
        <v>277</v>
      </c>
      <c r="H48" s="1429">
        <v>36193</v>
      </c>
    </row>
    <row r="49" spans="1:8" ht="15.75">
      <c r="A49" s="1420">
        <v>41</v>
      </c>
      <c r="B49" s="913" t="s">
        <v>12280</v>
      </c>
      <c r="C49" s="1428" t="s">
        <v>12281</v>
      </c>
      <c r="D49" s="913" t="s">
        <v>12299</v>
      </c>
      <c r="E49" s="913" t="s">
        <v>12300</v>
      </c>
      <c r="F49" s="1421" t="s">
        <v>59</v>
      </c>
      <c r="G49" s="913" t="s">
        <v>277</v>
      </c>
      <c r="H49" s="1429">
        <v>36193</v>
      </c>
    </row>
    <row r="50" spans="1:8" ht="31.5">
      <c r="A50" s="1420">
        <v>42</v>
      </c>
      <c r="B50" s="913" t="s">
        <v>12280</v>
      </c>
      <c r="C50" s="1428" t="s">
        <v>12281</v>
      </c>
      <c r="D50" s="913" t="s">
        <v>12301</v>
      </c>
      <c r="E50" s="913" t="s">
        <v>12302</v>
      </c>
      <c r="F50" s="1421" t="s">
        <v>59</v>
      </c>
      <c r="G50" s="913" t="s">
        <v>277</v>
      </c>
      <c r="H50" s="1429">
        <v>36193</v>
      </c>
    </row>
    <row r="51" spans="1:8" ht="31.5">
      <c r="A51" s="1420">
        <v>43</v>
      </c>
      <c r="B51" s="913" t="s">
        <v>12280</v>
      </c>
      <c r="C51" s="1428" t="s">
        <v>12281</v>
      </c>
      <c r="D51" s="913" t="s">
        <v>12303</v>
      </c>
      <c r="E51" s="913" t="s">
        <v>12304</v>
      </c>
      <c r="F51" s="1421" t="s">
        <v>59</v>
      </c>
      <c r="G51" s="913" t="s">
        <v>277</v>
      </c>
      <c r="H51" s="1429">
        <v>36193</v>
      </c>
    </row>
    <row r="52" spans="1:8" ht="15.75">
      <c r="A52" s="1420">
        <v>44</v>
      </c>
      <c r="B52" s="913" t="s">
        <v>12280</v>
      </c>
      <c r="C52" s="1428" t="s">
        <v>12281</v>
      </c>
      <c r="D52" s="913" t="s">
        <v>12305</v>
      </c>
      <c r="E52" s="913" t="s">
        <v>12306</v>
      </c>
      <c r="F52" s="1421" t="s">
        <v>59</v>
      </c>
      <c r="G52" s="913" t="s">
        <v>277</v>
      </c>
      <c r="H52" s="1429">
        <v>36193</v>
      </c>
    </row>
    <row r="53" spans="1:8" ht="31.5">
      <c r="A53" s="1420">
        <v>45</v>
      </c>
      <c r="B53" s="913" t="s">
        <v>12280</v>
      </c>
      <c r="C53" s="1428" t="s">
        <v>12281</v>
      </c>
      <c r="D53" s="913" t="s">
        <v>12307</v>
      </c>
      <c r="E53" s="913" t="s">
        <v>12308</v>
      </c>
      <c r="F53" s="1421" t="s">
        <v>59</v>
      </c>
      <c r="G53" s="913" t="s">
        <v>277</v>
      </c>
      <c r="H53" s="1429">
        <v>36193</v>
      </c>
    </row>
    <row r="54" spans="1:8" ht="15.75">
      <c r="A54" s="1420">
        <v>46</v>
      </c>
      <c r="B54" s="913" t="s">
        <v>12280</v>
      </c>
      <c r="C54" s="1428" t="s">
        <v>12281</v>
      </c>
      <c r="D54" s="913" t="s">
        <v>12309</v>
      </c>
      <c r="E54" s="913" t="s">
        <v>12310</v>
      </c>
      <c r="F54" s="1421" t="s">
        <v>59</v>
      </c>
      <c r="G54" s="913" t="s">
        <v>277</v>
      </c>
      <c r="H54" s="1429">
        <v>36193</v>
      </c>
    </row>
    <row r="55" spans="1:8" ht="63">
      <c r="A55" s="1420">
        <v>47</v>
      </c>
      <c r="B55" s="913" t="s">
        <v>12311</v>
      </c>
      <c r="C55" s="1428" t="s">
        <v>12312</v>
      </c>
      <c r="D55" s="913" t="s">
        <v>12313</v>
      </c>
      <c r="E55" s="913" t="s">
        <v>12314</v>
      </c>
      <c r="F55" s="1421" t="s">
        <v>59</v>
      </c>
      <c r="G55" s="1421" t="s">
        <v>62</v>
      </c>
      <c r="H55" s="1429">
        <v>36189</v>
      </c>
    </row>
    <row r="56" spans="1:8" ht="31.5">
      <c r="A56" s="1420">
        <v>48</v>
      </c>
      <c r="B56" s="1421" t="s">
        <v>12315</v>
      </c>
      <c r="C56" s="1428" t="s">
        <v>12316</v>
      </c>
      <c r="D56" s="1421" t="s">
        <v>12315</v>
      </c>
      <c r="E56" s="1421" t="s">
        <v>12317</v>
      </c>
      <c r="F56" s="1421" t="s">
        <v>59</v>
      </c>
      <c r="G56" s="913" t="s">
        <v>277</v>
      </c>
      <c r="H56" s="1430">
        <v>38590</v>
      </c>
    </row>
    <row r="57" spans="1:8" ht="94.5">
      <c r="A57" s="1420">
        <v>49</v>
      </c>
      <c r="B57" s="1421" t="s">
        <v>12318</v>
      </c>
      <c r="C57" s="1428" t="s">
        <v>12319</v>
      </c>
      <c r="D57" s="1421" t="s">
        <v>12318</v>
      </c>
      <c r="E57" s="1421" t="s">
        <v>12320</v>
      </c>
      <c r="F57" s="1421" t="s">
        <v>59</v>
      </c>
      <c r="G57" s="913" t="s">
        <v>277</v>
      </c>
      <c r="H57" s="1430">
        <v>44237</v>
      </c>
    </row>
    <row r="58" spans="1:8" ht="94.5">
      <c r="A58" s="1420">
        <v>50</v>
      </c>
      <c r="B58" s="1421" t="s">
        <v>12318</v>
      </c>
      <c r="C58" s="1428" t="s">
        <v>12321</v>
      </c>
      <c r="D58" s="1421" t="s">
        <v>12322</v>
      </c>
      <c r="E58" s="1421" t="s">
        <v>12323</v>
      </c>
      <c r="F58" s="1421" t="s">
        <v>59</v>
      </c>
      <c r="G58" s="913" t="s">
        <v>277</v>
      </c>
      <c r="H58" s="1430">
        <v>44237</v>
      </c>
    </row>
    <row r="59" spans="1:8" ht="110.25">
      <c r="A59" s="1420">
        <v>51</v>
      </c>
      <c r="B59" s="1421" t="s">
        <v>12324</v>
      </c>
      <c r="C59" s="1428" t="s">
        <v>12325</v>
      </c>
      <c r="D59" s="1421" t="s">
        <v>12324</v>
      </c>
      <c r="E59" s="1421" t="s">
        <v>12326</v>
      </c>
      <c r="F59" s="1421" t="s">
        <v>59</v>
      </c>
      <c r="G59" s="913" t="s">
        <v>277</v>
      </c>
      <c r="H59" s="1430">
        <v>43628</v>
      </c>
    </row>
    <row r="60" spans="1:8" ht="31.5">
      <c r="A60" s="1420">
        <v>52</v>
      </c>
      <c r="B60" s="913" t="s">
        <v>12327</v>
      </c>
      <c r="C60" s="1428" t="s">
        <v>3684</v>
      </c>
      <c r="D60" s="913" t="s">
        <v>7724</v>
      </c>
      <c r="E60" s="913" t="s">
        <v>12328</v>
      </c>
      <c r="F60" s="1421" t="s">
        <v>59</v>
      </c>
      <c r="G60" s="913" t="s">
        <v>277</v>
      </c>
      <c r="H60" s="1429">
        <v>39534</v>
      </c>
    </row>
    <row r="61" spans="1:8" ht="31.5">
      <c r="A61" s="1420">
        <v>53</v>
      </c>
      <c r="B61" s="913" t="s">
        <v>12329</v>
      </c>
      <c r="C61" s="1428" t="s">
        <v>12330</v>
      </c>
      <c r="D61" s="913" t="s">
        <v>12329</v>
      </c>
      <c r="E61" s="913" t="s">
        <v>12331</v>
      </c>
      <c r="F61" s="1421" t="s">
        <v>59</v>
      </c>
      <c r="G61" s="913" t="s">
        <v>62</v>
      </c>
      <c r="H61" s="1429">
        <v>41757</v>
      </c>
    </row>
    <row r="62" spans="1:8" ht="31.5">
      <c r="A62" s="1420">
        <v>54</v>
      </c>
      <c r="B62" s="913" t="s">
        <v>12332</v>
      </c>
      <c r="C62" s="1428" t="s">
        <v>12333</v>
      </c>
      <c r="D62" s="913" t="s">
        <v>12334</v>
      </c>
      <c r="E62" s="913" t="s">
        <v>12335</v>
      </c>
      <c r="F62" s="1421" t="s">
        <v>59</v>
      </c>
      <c r="G62" s="913" t="s">
        <v>62</v>
      </c>
      <c r="H62" s="1429">
        <v>40962</v>
      </c>
    </row>
    <row r="63" spans="1:8" ht="31.5">
      <c r="A63" s="1420">
        <v>55</v>
      </c>
      <c r="B63" s="913" t="s">
        <v>12336</v>
      </c>
      <c r="C63" s="1428" t="s">
        <v>12337</v>
      </c>
      <c r="D63" s="913" t="s">
        <v>12336</v>
      </c>
      <c r="E63" s="913" t="s">
        <v>12338</v>
      </c>
      <c r="F63" s="1421" t="s">
        <v>59</v>
      </c>
      <c r="G63" s="913" t="s">
        <v>62</v>
      </c>
      <c r="H63" s="1429">
        <v>42048</v>
      </c>
    </row>
    <row r="64" spans="1:8" ht="31.5">
      <c r="A64" s="1420">
        <v>56</v>
      </c>
      <c r="B64" s="913" t="s">
        <v>12339</v>
      </c>
      <c r="C64" s="1428" t="s">
        <v>12340</v>
      </c>
      <c r="D64" s="913" t="s">
        <v>12341</v>
      </c>
      <c r="E64" s="913" t="s">
        <v>12342</v>
      </c>
      <c r="F64" s="1421" t="s">
        <v>59</v>
      </c>
      <c r="G64" s="913" t="s">
        <v>62</v>
      </c>
      <c r="H64" s="1429">
        <v>34584</v>
      </c>
    </row>
    <row r="65" spans="1:8" ht="31.5">
      <c r="A65" s="1420">
        <v>57</v>
      </c>
      <c r="B65" s="913" t="s">
        <v>12339</v>
      </c>
      <c r="C65" s="1428" t="s">
        <v>12340</v>
      </c>
      <c r="D65" s="913" t="s">
        <v>12339</v>
      </c>
      <c r="E65" s="913" t="s">
        <v>12343</v>
      </c>
      <c r="F65" s="1421" t="s">
        <v>59</v>
      </c>
      <c r="G65" s="913" t="s">
        <v>62</v>
      </c>
      <c r="H65" s="1429">
        <v>34584</v>
      </c>
    </row>
    <row r="66" spans="1:8" ht="31.5">
      <c r="A66" s="1420">
        <v>58</v>
      </c>
      <c r="B66" s="913" t="s">
        <v>12339</v>
      </c>
      <c r="C66" s="1428" t="s">
        <v>12340</v>
      </c>
      <c r="D66" s="913" t="s">
        <v>12339</v>
      </c>
      <c r="E66" s="913" t="s">
        <v>12344</v>
      </c>
      <c r="F66" s="1421" t="s">
        <v>59</v>
      </c>
      <c r="G66" s="913" t="s">
        <v>62</v>
      </c>
      <c r="H66" s="1429">
        <v>34584</v>
      </c>
    </row>
    <row r="67" spans="1:8" ht="31.5">
      <c r="A67" s="1420">
        <v>59</v>
      </c>
      <c r="B67" s="913" t="s">
        <v>12339</v>
      </c>
      <c r="C67" s="1428" t="s">
        <v>12340</v>
      </c>
      <c r="D67" s="913" t="s">
        <v>12339</v>
      </c>
      <c r="E67" s="913" t="s">
        <v>12345</v>
      </c>
      <c r="F67" s="1421" t="s">
        <v>59</v>
      </c>
      <c r="G67" s="913" t="s">
        <v>62</v>
      </c>
      <c r="H67" s="1429">
        <v>34584</v>
      </c>
    </row>
    <row r="68" spans="1:8" ht="31.5">
      <c r="A68" s="1420">
        <v>60</v>
      </c>
      <c r="B68" s="913" t="s">
        <v>12339</v>
      </c>
      <c r="C68" s="1428" t="s">
        <v>12340</v>
      </c>
      <c r="D68" s="913" t="s">
        <v>12339</v>
      </c>
      <c r="E68" s="913" t="s">
        <v>12346</v>
      </c>
      <c r="F68" s="1421" t="s">
        <v>59</v>
      </c>
      <c r="G68" s="913" t="s">
        <v>62</v>
      </c>
      <c r="H68" s="1429">
        <v>34584</v>
      </c>
    </row>
    <row r="69" spans="1:8" ht="31.5">
      <c r="A69" s="1420">
        <v>61</v>
      </c>
      <c r="B69" s="913" t="s">
        <v>12339</v>
      </c>
      <c r="C69" s="1428" t="s">
        <v>12340</v>
      </c>
      <c r="D69" s="913" t="s">
        <v>12339</v>
      </c>
      <c r="E69" s="913" t="s">
        <v>12347</v>
      </c>
      <c r="F69" s="1421" t="s">
        <v>59</v>
      </c>
      <c r="G69" s="913" t="s">
        <v>62</v>
      </c>
      <c r="H69" s="1429">
        <v>34584</v>
      </c>
    </row>
    <row r="70" spans="1:8" ht="31.5">
      <c r="A70" s="1420">
        <v>62</v>
      </c>
      <c r="B70" s="913" t="s">
        <v>12339</v>
      </c>
      <c r="C70" s="1428" t="s">
        <v>12340</v>
      </c>
      <c r="D70" s="913" t="s">
        <v>12348</v>
      </c>
      <c r="E70" s="913" t="s">
        <v>12349</v>
      </c>
      <c r="F70" s="1421" t="s">
        <v>59</v>
      </c>
      <c r="G70" s="913" t="s">
        <v>62</v>
      </c>
      <c r="H70" s="1429">
        <v>34584</v>
      </c>
    </row>
    <row r="71" spans="1:8" ht="31.5">
      <c r="A71" s="1420">
        <v>63</v>
      </c>
      <c r="B71" s="913" t="s">
        <v>12339</v>
      </c>
      <c r="C71" s="1428" t="s">
        <v>12340</v>
      </c>
      <c r="D71" s="913" t="s">
        <v>12348</v>
      </c>
      <c r="E71" s="913" t="s">
        <v>12350</v>
      </c>
      <c r="F71" s="1421" t="s">
        <v>59</v>
      </c>
      <c r="G71" s="913" t="s">
        <v>62</v>
      </c>
      <c r="H71" s="1429">
        <v>34584</v>
      </c>
    </row>
    <row r="72" spans="1:8" ht="47.25">
      <c r="A72" s="1420">
        <v>64</v>
      </c>
      <c r="B72" s="913" t="s">
        <v>12339</v>
      </c>
      <c r="C72" s="1428" t="s">
        <v>12340</v>
      </c>
      <c r="D72" s="913" t="s">
        <v>12351</v>
      </c>
      <c r="E72" s="913" t="s">
        <v>12352</v>
      </c>
      <c r="F72" s="1421" t="s">
        <v>59</v>
      </c>
      <c r="G72" s="913" t="s">
        <v>62</v>
      </c>
      <c r="H72" s="1429">
        <v>34584</v>
      </c>
    </row>
    <row r="73" spans="1:8" ht="31.5">
      <c r="A73" s="1420">
        <v>65</v>
      </c>
      <c r="B73" s="913" t="s">
        <v>12339</v>
      </c>
      <c r="C73" s="1428" t="s">
        <v>12340</v>
      </c>
      <c r="D73" s="913" t="s">
        <v>12339</v>
      </c>
      <c r="E73" s="913" t="s">
        <v>12353</v>
      </c>
      <c r="F73" s="1421" t="s">
        <v>59</v>
      </c>
      <c r="G73" s="913" t="s">
        <v>62</v>
      </c>
      <c r="H73" s="1429">
        <v>34584</v>
      </c>
    </row>
    <row r="74" spans="1:8" ht="31.5">
      <c r="A74" s="1420">
        <v>66</v>
      </c>
      <c r="B74" s="913" t="s">
        <v>12339</v>
      </c>
      <c r="C74" s="1428" t="s">
        <v>12340</v>
      </c>
      <c r="D74" s="913" t="s">
        <v>12354</v>
      </c>
      <c r="E74" s="913" t="s">
        <v>12355</v>
      </c>
      <c r="F74" s="1421" t="s">
        <v>59</v>
      </c>
      <c r="G74" s="913" t="s">
        <v>62</v>
      </c>
      <c r="H74" s="1429">
        <v>34584</v>
      </c>
    </row>
    <row r="75" spans="1:8" ht="31.5">
      <c r="A75" s="1420">
        <v>67</v>
      </c>
      <c r="B75" s="913" t="s">
        <v>12339</v>
      </c>
      <c r="C75" s="1428" t="s">
        <v>12340</v>
      </c>
      <c r="D75" s="913" t="s">
        <v>12356</v>
      </c>
      <c r="E75" s="913" t="s">
        <v>12357</v>
      </c>
      <c r="F75" s="1421" t="s">
        <v>59</v>
      </c>
      <c r="G75" s="913" t="s">
        <v>62</v>
      </c>
      <c r="H75" s="1429">
        <v>34584</v>
      </c>
    </row>
    <row r="76" spans="1:8" ht="31.5">
      <c r="A76" s="1420">
        <v>68</v>
      </c>
      <c r="B76" s="913" t="s">
        <v>12358</v>
      </c>
      <c r="C76" s="1428" t="s">
        <v>12359</v>
      </c>
      <c r="D76" s="913" t="s">
        <v>12360</v>
      </c>
      <c r="E76" s="913" t="s">
        <v>12361</v>
      </c>
      <c r="F76" s="1421" t="s">
        <v>59</v>
      </c>
      <c r="G76" s="913" t="s">
        <v>62</v>
      </c>
      <c r="H76" s="1429">
        <v>41543</v>
      </c>
    </row>
    <row r="77" spans="1:8" ht="31.5">
      <c r="A77" s="1420">
        <v>69</v>
      </c>
      <c r="B77" s="913" t="s">
        <v>12362</v>
      </c>
      <c r="C77" s="1428" t="s">
        <v>12363</v>
      </c>
      <c r="D77" s="913" t="s">
        <v>12364</v>
      </c>
      <c r="E77" s="913" t="s">
        <v>12365</v>
      </c>
      <c r="F77" s="1421" t="s">
        <v>59</v>
      </c>
      <c r="G77" s="913" t="s">
        <v>62</v>
      </c>
      <c r="H77" s="1430">
        <v>41192</v>
      </c>
    </row>
    <row r="78" spans="1:8" ht="31.5">
      <c r="A78" s="1420">
        <v>70</v>
      </c>
      <c r="B78" s="913" t="s">
        <v>2247</v>
      </c>
      <c r="C78" s="1428" t="s">
        <v>6998</v>
      </c>
      <c r="D78" s="913" t="s">
        <v>9593</v>
      </c>
      <c r="E78" s="913" t="s">
        <v>12366</v>
      </c>
      <c r="F78" s="1421" t="s">
        <v>59</v>
      </c>
      <c r="G78" s="913" t="s">
        <v>62</v>
      </c>
      <c r="H78" s="1429">
        <v>36377</v>
      </c>
    </row>
    <row r="79" spans="1:8" ht="63">
      <c r="A79" s="1420">
        <v>71</v>
      </c>
      <c r="B79" s="1421" t="s">
        <v>12367</v>
      </c>
      <c r="C79" s="1428" t="s">
        <v>12368</v>
      </c>
      <c r="D79" s="1421" t="s">
        <v>12369</v>
      </c>
      <c r="E79" s="1421" t="s">
        <v>12370</v>
      </c>
      <c r="F79" s="1421" t="s">
        <v>59</v>
      </c>
      <c r="G79" s="1423" t="s">
        <v>277</v>
      </c>
      <c r="H79" s="1429">
        <v>41060</v>
      </c>
    </row>
    <row r="80" spans="1:8" ht="63">
      <c r="A80" s="1420">
        <v>72</v>
      </c>
      <c r="B80" s="1421" t="s">
        <v>12367</v>
      </c>
      <c r="C80" s="1428" t="s">
        <v>12368</v>
      </c>
      <c r="D80" s="1421" t="s">
        <v>12371</v>
      </c>
      <c r="E80" s="1421" t="s">
        <v>12372</v>
      </c>
      <c r="F80" s="1421" t="s">
        <v>59</v>
      </c>
      <c r="G80" s="1423" t="s">
        <v>277</v>
      </c>
      <c r="H80" s="1429">
        <v>41060</v>
      </c>
    </row>
    <row r="81" spans="1:8" ht="63">
      <c r="A81" s="1420">
        <v>73</v>
      </c>
      <c r="B81" s="1421" t="s">
        <v>12367</v>
      </c>
      <c r="C81" s="1428" t="s">
        <v>12368</v>
      </c>
      <c r="D81" s="1421" t="s">
        <v>12373</v>
      </c>
      <c r="E81" s="1421" t="s">
        <v>12374</v>
      </c>
      <c r="F81" s="1421" t="s">
        <v>59</v>
      </c>
      <c r="G81" s="1423" t="s">
        <v>277</v>
      </c>
      <c r="H81" s="1429">
        <v>41060</v>
      </c>
    </row>
    <row r="82" spans="1:8" ht="63">
      <c r="A82" s="1420">
        <v>74</v>
      </c>
      <c r="B82" s="1421" t="s">
        <v>12367</v>
      </c>
      <c r="C82" s="1428" t="s">
        <v>12368</v>
      </c>
      <c r="D82" s="1421" t="s">
        <v>12375</v>
      </c>
      <c r="E82" s="1421" t="s">
        <v>12376</v>
      </c>
      <c r="F82" s="1421" t="s">
        <v>59</v>
      </c>
      <c r="G82" s="1423" t="s">
        <v>277</v>
      </c>
      <c r="H82" s="1429">
        <v>41060</v>
      </c>
    </row>
    <row r="83" spans="1:8" ht="63">
      <c r="A83" s="1420">
        <v>75</v>
      </c>
      <c r="B83" s="1421" t="s">
        <v>12367</v>
      </c>
      <c r="C83" s="1428" t="s">
        <v>12368</v>
      </c>
      <c r="D83" s="1421" t="s">
        <v>12377</v>
      </c>
      <c r="E83" s="1421" t="s">
        <v>12378</v>
      </c>
      <c r="F83" s="1421" t="s">
        <v>59</v>
      </c>
      <c r="G83" s="1423" t="s">
        <v>277</v>
      </c>
      <c r="H83" s="1429">
        <v>41060</v>
      </c>
    </row>
    <row r="84" spans="1:8" ht="63">
      <c r="A84" s="1420">
        <v>76</v>
      </c>
      <c r="B84" s="1421" t="s">
        <v>12367</v>
      </c>
      <c r="C84" s="1428" t="s">
        <v>12368</v>
      </c>
      <c r="D84" s="1421" t="s">
        <v>12379</v>
      </c>
      <c r="E84" s="1421" t="s">
        <v>12380</v>
      </c>
      <c r="F84" s="1421" t="s">
        <v>59</v>
      </c>
      <c r="G84" s="1423" t="s">
        <v>277</v>
      </c>
      <c r="H84" s="1429">
        <v>41060</v>
      </c>
    </row>
    <row r="85" spans="1:8" ht="63">
      <c r="A85" s="1420">
        <v>77</v>
      </c>
      <c r="B85" s="1421" t="s">
        <v>12367</v>
      </c>
      <c r="C85" s="1428" t="s">
        <v>12368</v>
      </c>
      <c r="D85" s="1421" t="s">
        <v>12381</v>
      </c>
      <c r="E85" s="1421" t="s">
        <v>12382</v>
      </c>
      <c r="F85" s="1421" t="s">
        <v>59</v>
      </c>
      <c r="G85" s="1423" t="s">
        <v>277</v>
      </c>
      <c r="H85" s="1429">
        <v>41060</v>
      </c>
    </row>
    <row r="86" spans="1:8" ht="63">
      <c r="A86" s="1420">
        <v>78</v>
      </c>
      <c r="B86" s="1421" t="s">
        <v>12367</v>
      </c>
      <c r="C86" s="1428" t="s">
        <v>12368</v>
      </c>
      <c r="D86" s="1421" t="s">
        <v>12383</v>
      </c>
      <c r="E86" s="1421" t="s">
        <v>12384</v>
      </c>
      <c r="F86" s="1421" t="s">
        <v>59</v>
      </c>
      <c r="G86" s="1423" t="s">
        <v>277</v>
      </c>
      <c r="H86" s="1429">
        <v>41060</v>
      </c>
    </row>
    <row r="87" spans="1:8" ht="63">
      <c r="A87" s="1420">
        <v>79</v>
      </c>
      <c r="B87" s="1421" t="s">
        <v>12367</v>
      </c>
      <c r="C87" s="1428" t="s">
        <v>12368</v>
      </c>
      <c r="D87" s="1421" t="s">
        <v>12385</v>
      </c>
      <c r="E87" s="1421" t="s">
        <v>12386</v>
      </c>
      <c r="F87" s="1421" t="s">
        <v>59</v>
      </c>
      <c r="G87" s="1423" t="s">
        <v>277</v>
      </c>
      <c r="H87" s="1429">
        <v>41060</v>
      </c>
    </row>
    <row r="88" spans="1:8" ht="63">
      <c r="A88" s="1420">
        <v>80</v>
      </c>
      <c r="B88" s="1421" t="s">
        <v>12367</v>
      </c>
      <c r="C88" s="1428" t="s">
        <v>12368</v>
      </c>
      <c r="D88" s="1421" t="s">
        <v>12387</v>
      </c>
      <c r="E88" s="1421" t="s">
        <v>12388</v>
      </c>
      <c r="F88" s="1421" t="s">
        <v>59</v>
      </c>
      <c r="G88" s="1423" t="s">
        <v>277</v>
      </c>
      <c r="H88" s="1429">
        <v>41060</v>
      </c>
    </row>
    <row r="89" spans="1:8" ht="63">
      <c r="A89" s="1420">
        <v>81</v>
      </c>
      <c r="B89" s="1421" t="s">
        <v>12367</v>
      </c>
      <c r="C89" s="1428" t="s">
        <v>12368</v>
      </c>
      <c r="D89" s="1421" t="s">
        <v>12389</v>
      </c>
      <c r="E89" s="1421" t="s">
        <v>12390</v>
      </c>
      <c r="F89" s="1421" t="s">
        <v>59</v>
      </c>
      <c r="G89" s="1423" t="s">
        <v>277</v>
      </c>
      <c r="H89" s="1429">
        <v>41060</v>
      </c>
    </row>
    <row r="90" spans="1:8" ht="63">
      <c r="A90" s="1420">
        <v>82</v>
      </c>
      <c r="B90" s="1421" t="s">
        <v>12367</v>
      </c>
      <c r="C90" s="1428" t="s">
        <v>12368</v>
      </c>
      <c r="D90" s="1421" t="s">
        <v>12391</v>
      </c>
      <c r="E90" s="1421" t="s">
        <v>12392</v>
      </c>
      <c r="F90" s="1421" t="s">
        <v>59</v>
      </c>
      <c r="G90" s="1423" t="s">
        <v>277</v>
      </c>
      <c r="H90" s="1429">
        <v>41060</v>
      </c>
    </row>
    <row r="91" spans="1:8" ht="63">
      <c r="A91" s="1420">
        <v>83</v>
      </c>
      <c r="B91" s="1421" t="s">
        <v>12367</v>
      </c>
      <c r="C91" s="1428" t="s">
        <v>12368</v>
      </c>
      <c r="D91" s="1421" t="s">
        <v>12393</v>
      </c>
      <c r="E91" s="1421" t="s">
        <v>12394</v>
      </c>
      <c r="F91" s="1421" t="s">
        <v>59</v>
      </c>
      <c r="G91" s="1423" t="s">
        <v>277</v>
      </c>
      <c r="H91" s="1429">
        <v>41060</v>
      </c>
    </row>
    <row r="92" spans="1:8" ht="63">
      <c r="A92" s="1420">
        <v>84</v>
      </c>
      <c r="B92" s="1421" t="s">
        <v>12367</v>
      </c>
      <c r="C92" s="1428" t="s">
        <v>12368</v>
      </c>
      <c r="D92" s="1421" t="s">
        <v>12395</v>
      </c>
      <c r="E92" s="1421" t="s">
        <v>12396</v>
      </c>
      <c r="F92" s="1421" t="s">
        <v>59</v>
      </c>
      <c r="G92" s="1423" t="s">
        <v>277</v>
      </c>
      <c r="H92" s="1429">
        <v>41060</v>
      </c>
    </row>
    <row r="93" spans="1:8" ht="63">
      <c r="A93" s="1420">
        <v>85</v>
      </c>
      <c r="B93" s="1421" t="s">
        <v>12367</v>
      </c>
      <c r="C93" s="1428" t="s">
        <v>12368</v>
      </c>
      <c r="D93" s="1421" t="s">
        <v>12397</v>
      </c>
      <c r="E93" s="1421" t="s">
        <v>12398</v>
      </c>
      <c r="F93" s="1421" t="s">
        <v>59</v>
      </c>
      <c r="G93" s="1423" t="s">
        <v>277</v>
      </c>
      <c r="H93" s="1429">
        <v>41060</v>
      </c>
    </row>
    <row r="94" spans="1:8" ht="63">
      <c r="A94" s="1420">
        <v>86</v>
      </c>
      <c r="B94" s="1421" t="s">
        <v>12367</v>
      </c>
      <c r="C94" s="1428" t="s">
        <v>12368</v>
      </c>
      <c r="D94" s="1421" t="s">
        <v>12399</v>
      </c>
      <c r="E94" s="1421" t="s">
        <v>12400</v>
      </c>
      <c r="F94" s="1421" t="s">
        <v>59</v>
      </c>
      <c r="G94" s="913" t="s">
        <v>277</v>
      </c>
      <c r="H94" s="1429">
        <v>41060</v>
      </c>
    </row>
    <row r="95" spans="1:8" ht="63">
      <c r="A95" s="1420">
        <v>87</v>
      </c>
      <c r="B95" s="1421" t="s">
        <v>12367</v>
      </c>
      <c r="C95" s="1428" t="s">
        <v>12368</v>
      </c>
      <c r="D95" s="1421" t="s">
        <v>12401</v>
      </c>
      <c r="E95" s="1421" t="s">
        <v>12402</v>
      </c>
      <c r="F95" s="1421" t="s">
        <v>59</v>
      </c>
      <c r="G95" s="913" t="s">
        <v>277</v>
      </c>
      <c r="H95" s="1429">
        <v>41060</v>
      </c>
    </row>
    <row r="96" spans="1:8" ht="63">
      <c r="A96" s="1420">
        <v>88</v>
      </c>
      <c r="B96" s="1421" t="s">
        <v>12367</v>
      </c>
      <c r="C96" s="1428" t="s">
        <v>12368</v>
      </c>
      <c r="D96" s="1421" t="s">
        <v>12403</v>
      </c>
      <c r="E96" s="913" t="s">
        <v>12404</v>
      </c>
      <c r="F96" s="1421" t="s">
        <v>59</v>
      </c>
      <c r="G96" s="913" t="s">
        <v>277</v>
      </c>
      <c r="H96" s="1429">
        <v>41060</v>
      </c>
    </row>
    <row r="97" spans="1:8" ht="63">
      <c r="A97" s="1420">
        <v>89</v>
      </c>
      <c r="B97" s="1431" t="s">
        <v>12405</v>
      </c>
      <c r="C97" s="1428" t="s">
        <v>12406</v>
      </c>
      <c r="D97" s="1421" t="s">
        <v>12407</v>
      </c>
      <c r="E97" s="1421" t="s">
        <v>12408</v>
      </c>
      <c r="F97" s="1421" t="s">
        <v>59</v>
      </c>
      <c r="G97" s="1432" t="s">
        <v>277</v>
      </c>
      <c r="H97" s="1430">
        <v>41207</v>
      </c>
    </row>
    <row r="98" spans="1:8" ht="63">
      <c r="A98" s="1420">
        <v>90</v>
      </c>
      <c r="B98" s="1431" t="s">
        <v>12405</v>
      </c>
      <c r="C98" s="1428" t="s">
        <v>12406</v>
      </c>
      <c r="D98" s="1421" t="s">
        <v>12409</v>
      </c>
      <c r="E98" s="1421" t="s">
        <v>12410</v>
      </c>
      <c r="F98" s="1421" t="s">
        <v>59</v>
      </c>
      <c r="G98" s="1432" t="s">
        <v>277</v>
      </c>
      <c r="H98" s="1430">
        <v>41207</v>
      </c>
    </row>
    <row r="99" spans="1:8" ht="63">
      <c r="A99" s="1420">
        <v>91</v>
      </c>
      <c r="B99" s="1431" t="s">
        <v>12405</v>
      </c>
      <c r="C99" s="1428" t="s">
        <v>12406</v>
      </c>
      <c r="D99" s="1421" t="s">
        <v>12411</v>
      </c>
      <c r="E99" s="1421" t="s">
        <v>12412</v>
      </c>
      <c r="F99" s="1421" t="s">
        <v>59</v>
      </c>
      <c r="G99" s="1432" t="s">
        <v>277</v>
      </c>
      <c r="H99" s="1430">
        <v>41207</v>
      </c>
    </row>
    <row r="100" spans="1:8" ht="63">
      <c r="A100" s="1420">
        <v>92</v>
      </c>
      <c r="B100" s="1431" t="s">
        <v>12405</v>
      </c>
      <c r="C100" s="1428" t="s">
        <v>12406</v>
      </c>
      <c r="D100" s="611" t="s">
        <v>12413</v>
      </c>
      <c r="E100" s="1421" t="s">
        <v>12414</v>
      </c>
      <c r="F100" s="1421" t="s">
        <v>59</v>
      </c>
      <c r="G100" s="1432" t="s">
        <v>277</v>
      </c>
      <c r="H100" s="1430">
        <v>41207</v>
      </c>
    </row>
    <row r="101" spans="1:8" ht="63">
      <c r="A101" s="1420">
        <v>93</v>
      </c>
      <c r="B101" s="1431" t="s">
        <v>12405</v>
      </c>
      <c r="C101" s="1428" t="s">
        <v>12406</v>
      </c>
      <c r="D101" s="611" t="s">
        <v>12415</v>
      </c>
      <c r="E101" s="611" t="s">
        <v>12416</v>
      </c>
      <c r="F101" s="1421" t="s">
        <v>59</v>
      </c>
      <c r="G101" s="1432" t="s">
        <v>277</v>
      </c>
      <c r="H101" s="1430">
        <v>41207</v>
      </c>
    </row>
    <row r="102" spans="1:8" ht="63">
      <c r="A102" s="1420">
        <v>94</v>
      </c>
      <c r="B102" s="1431" t="s">
        <v>12405</v>
      </c>
      <c r="C102" s="1428" t="s">
        <v>12406</v>
      </c>
      <c r="D102" s="611" t="s">
        <v>12417</v>
      </c>
      <c r="E102" s="611" t="s">
        <v>12418</v>
      </c>
      <c r="F102" s="1421" t="s">
        <v>59</v>
      </c>
      <c r="G102" s="1432" t="s">
        <v>277</v>
      </c>
      <c r="H102" s="1430">
        <v>41207</v>
      </c>
    </row>
    <row r="103" spans="1:8" ht="63">
      <c r="A103" s="1420">
        <v>95</v>
      </c>
      <c r="B103" s="1431" t="s">
        <v>12405</v>
      </c>
      <c r="C103" s="1428" t="s">
        <v>12406</v>
      </c>
      <c r="D103" s="1421" t="s">
        <v>12419</v>
      </c>
      <c r="E103" s="1421" t="s">
        <v>12420</v>
      </c>
      <c r="F103" s="1421" t="s">
        <v>59</v>
      </c>
      <c r="G103" s="1432" t="s">
        <v>277</v>
      </c>
      <c r="H103" s="1430">
        <v>41207</v>
      </c>
    </row>
    <row r="104" spans="1:8" ht="63">
      <c r="A104" s="1420">
        <v>96</v>
      </c>
      <c r="B104" s="1422" t="s">
        <v>12421</v>
      </c>
      <c r="C104" s="1428" t="s">
        <v>12422</v>
      </c>
      <c r="D104" s="1421" t="s">
        <v>12423</v>
      </c>
      <c r="E104" s="1421" t="s">
        <v>12424</v>
      </c>
      <c r="F104" s="1421" t="s">
        <v>59</v>
      </c>
      <c r="G104" s="1422" t="s">
        <v>4484</v>
      </c>
      <c r="H104" s="1430">
        <v>36193</v>
      </c>
    </row>
    <row r="105" spans="1:8" ht="63">
      <c r="A105" s="1420">
        <v>97</v>
      </c>
      <c r="B105" s="1422" t="s">
        <v>12421</v>
      </c>
      <c r="C105" s="1428" t="s">
        <v>12425</v>
      </c>
      <c r="D105" s="1421" t="s">
        <v>12426</v>
      </c>
      <c r="E105" s="1421" t="s">
        <v>12424</v>
      </c>
      <c r="F105" s="1421" t="s">
        <v>59</v>
      </c>
      <c r="G105" s="1422" t="s">
        <v>4484</v>
      </c>
      <c r="H105" s="1430">
        <v>36193</v>
      </c>
    </row>
    <row r="106" spans="1:8" ht="63">
      <c r="A106" s="1420">
        <v>98</v>
      </c>
      <c r="B106" s="1422" t="s">
        <v>12421</v>
      </c>
      <c r="C106" s="1428" t="s">
        <v>12427</v>
      </c>
      <c r="D106" s="1421" t="s">
        <v>12428</v>
      </c>
      <c r="E106" s="1421" t="s">
        <v>12429</v>
      </c>
      <c r="F106" s="1421" t="s">
        <v>59</v>
      </c>
      <c r="G106" s="1422" t="s">
        <v>4484</v>
      </c>
      <c r="H106" s="1430">
        <v>36193</v>
      </c>
    </row>
    <row r="107" spans="1:8" ht="63">
      <c r="A107" s="1420">
        <v>99</v>
      </c>
      <c r="B107" s="1422" t="s">
        <v>12421</v>
      </c>
      <c r="C107" s="1428" t="s">
        <v>12430</v>
      </c>
      <c r="D107" s="1421" t="s">
        <v>12431</v>
      </c>
      <c r="E107" s="1421" t="s">
        <v>12432</v>
      </c>
      <c r="F107" s="1421" t="s">
        <v>59</v>
      </c>
      <c r="G107" s="1422" t="s">
        <v>4484</v>
      </c>
      <c r="H107" s="1430">
        <v>36193</v>
      </c>
    </row>
    <row r="108" spans="1:8" ht="63">
      <c r="A108" s="1420">
        <v>100</v>
      </c>
      <c r="B108" s="1431" t="s">
        <v>12433</v>
      </c>
      <c r="C108" s="1428" t="s">
        <v>12434</v>
      </c>
      <c r="D108" s="1421" t="s">
        <v>1853</v>
      </c>
      <c r="E108" s="1421" t="s">
        <v>12435</v>
      </c>
      <c r="F108" s="1421" t="s">
        <v>59</v>
      </c>
      <c r="G108" s="1421" t="s">
        <v>4484</v>
      </c>
      <c r="H108" s="1430">
        <v>40221</v>
      </c>
    </row>
    <row r="109" spans="1:8" ht="63">
      <c r="A109" s="1420">
        <v>101</v>
      </c>
      <c r="B109" s="1431" t="s">
        <v>12433</v>
      </c>
      <c r="C109" s="1428" t="s">
        <v>12434</v>
      </c>
      <c r="D109" s="1421" t="s">
        <v>12436</v>
      </c>
      <c r="E109" s="1421" t="s">
        <v>12437</v>
      </c>
      <c r="F109" s="1421" t="s">
        <v>59</v>
      </c>
      <c r="G109" s="1421" t="s">
        <v>4484</v>
      </c>
      <c r="H109" s="1430">
        <v>40221</v>
      </c>
    </row>
    <row r="110" spans="1:8" ht="63">
      <c r="A110" s="1420">
        <v>102</v>
      </c>
      <c r="B110" s="1431" t="s">
        <v>12433</v>
      </c>
      <c r="C110" s="1428" t="s">
        <v>12434</v>
      </c>
      <c r="D110" s="1421" t="s">
        <v>12438</v>
      </c>
      <c r="E110" s="1421" t="s">
        <v>12439</v>
      </c>
      <c r="F110" s="1421" t="s">
        <v>59</v>
      </c>
      <c r="G110" s="1421" t="s">
        <v>4484</v>
      </c>
      <c r="H110" s="1430">
        <v>40221</v>
      </c>
    </row>
    <row r="111" spans="1:8" ht="63">
      <c r="A111" s="1420">
        <v>103</v>
      </c>
      <c r="B111" s="1431" t="s">
        <v>12433</v>
      </c>
      <c r="C111" s="1428" t="s">
        <v>12434</v>
      </c>
      <c r="D111" s="1421" t="s">
        <v>12440</v>
      </c>
      <c r="E111" s="1421" t="s">
        <v>12441</v>
      </c>
      <c r="F111" s="1421" t="s">
        <v>59</v>
      </c>
      <c r="G111" s="1421" t="s">
        <v>4484</v>
      </c>
      <c r="H111" s="1430">
        <v>40221</v>
      </c>
    </row>
    <row r="112" spans="1:8" ht="63">
      <c r="A112" s="1420">
        <v>104</v>
      </c>
      <c r="B112" s="1431" t="s">
        <v>12433</v>
      </c>
      <c r="C112" s="1428" t="s">
        <v>12434</v>
      </c>
      <c r="D112" s="1421" t="s">
        <v>12442</v>
      </c>
      <c r="E112" s="1421" t="s">
        <v>12443</v>
      </c>
      <c r="F112" s="1421" t="s">
        <v>59</v>
      </c>
      <c r="G112" s="1421" t="s">
        <v>4484</v>
      </c>
      <c r="H112" s="1430">
        <v>40221</v>
      </c>
    </row>
    <row r="113" spans="1:8" ht="15.75">
      <c r="A113" s="1420">
        <v>105</v>
      </c>
      <c r="B113" s="1431" t="s">
        <v>12444</v>
      </c>
      <c r="C113" s="1428" t="s">
        <v>12281</v>
      </c>
      <c r="D113" s="1421" t="s">
        <v>12445</v>
      </c>
      <c r="E113" s="1421" t="s">
        <v>12446</v>
      </c>
      <c r="F113" s="1421" t="s">
        <v>59</v>
      </c>
      <c r="G113" s="1421" t="s">
        <v>4484</v>
      </c>
      <c r="H113" s="1430">
        <v>36193</v>
      </c>
    </row>
    <row r="114" spans="1:8" ht="63">
      <c r="A114" s="1420">
        <v>106</v>
      </c>
      <c r="B114" s="1431" t="s">
        <v>12433</v>
      </c>
      <c r="C114" s="1428" t="s">
        <v>12434</v>
      </c>
      <c r="D114" s="1421" t="s">
        <v>12447</v>
      </c>
      <c r="E114" s="1421" t="s">
        <v>12448</v>
      </c>
      <c r="F114" s="1421" t="s">
        <v>59</v>
      </c>
      <c r="G114" s="1421" t="s">
        <v>4484</v>
      </c>
      <c r="H114" s="1430">
        <v>40221</v>
      </c>
    </row>
    <row r="115" spans="1:8" ht="63">
      <c r="A115" s="1420">
        <v>107</v>
      </c>
      <c r="B115" s="1431" t="s">
        <v>12433</v>
      </c>
      <c r="C115" s="1428" t="s">
        <v>12434</v>
      </c>
      <c r="D115" s="1421" t="s">
        <v>12449</v>
      </c>
      <c r="E115" s="1421" t="s">
        <v>12450</v>
      </c>
      <c r="F115" s="1421" t="s">
        <v>59</v>
      </c>
      <c r="G115" s="1421" t="s">
        <v>4484</v>
      </c>
      <c r="H115" s="1430">
        <v>40221</v>
      </c>
    </row>
    <row r="116" spans="1:8" ht="63">
      <c r="A116" s="1420">
        <v>108</v>
      </c>
      <c r="B116" s="1431" t="s">
        <v>12433</v>
      </c>
      <c r="C116" s="1428" t="s">
        <v>12434</v>
      </c>
      <c r="D116" s="1421" t="s">
        <v>12451</v>
      </c>
      <c r="E116" s="1421" t="s">
        <v>12452</v>
      </c>
      <c r="F116" s="1421" t="s">
        <v>59</v>
      </c>
      <c r="G116" s="1421" t="s">
        <v>4484</v>
      </c>
      <c r="H116" s="1430">
        <v>40221</v>
      </c>
    </row>
    <row r="117" spans="1:8" ht="63">
      <c r="A117" s="1420">
        <v>109</v>
      </c>
      <c r="B117" s="1431" t="s">
        <v>12433</v>
      </c>
      <c r="C117" s="1428" t="s">
        <v>12434</v>
      </c>
      <c r="D117" s="1421" t="s">
        <v>12453</v>
      </c>
      <c r="E117" s="1421" t="s">
        <v>12454</v>
      </c>
      <c r="F117" s="1421" t="s">
        <v>59</v>
      </c>
      <c r="G117" s="1421" t="s">
        <v>4484</v>
      </c>
      <c r="H117" s="1430">
        <v>40221</v>
      </c>
    </row>
    <row r="118" spans="1:8" ht="63">
      <c r="A118" s="1420">
        <v>110</v>
      </c>
      <c r="B118" s="1431" t="s">
        <v>12433</v>
      </c>
      <c r="C118" s="1428" t="s">
        <v>12434</v>
      </c>
      <c r="D118" s="1421" t="s">
        <v>12455</v>
      </c>
      <c r="E118" s="1421" t="s">
        <v>12456</v>
      </c>
      <c r="F118" s="1421" t="s">
        <v>59</v>
      </c>
      <c r="G118" s="1421" t="s">
        <v>4484</v>
      </c>
      <c r="H118" s="1430">
        <v>36193</v>
      </c>
    </row>
    <row r="119" spans="1:8" ht="63">
      <c r="A119" s="1420">
        <v>111</v>
      </c>
      <c r="B119" s="1431" t="s">
        <v>12433</v>
      </c>
      <c r="C119" s="1428" t="s">
        <v>12434</v>
      </c>
      <c r="D119" s="1421" t="s">
        <v>12457</v>
      </c>
      <c r="E119" s="1421" t="s">
        <v>12458</v>
      </c>
      <c r="F119" s="1421" t="s">
        <v>59</v>
      </c>
      <c r="G119" s="1421" t="s">
        <v>4484</v>
      </c>
      <c r="H119" s="1430">
        <v>40221</v>
      </c>
    </row>
    <row r="120" spans="1:8" ht="63">
      <c r="A120" s="1420">
        <v>112</v>
      </c>
      <c r="B120" s="1431" t="s">
        <v>12433</v>
      </c>
      <c r="C120" s="1428" t="s">
        <v>12434</v>
      </c>
      <c r="D120" s="1421" t="s">
        <v>12459</v>
      </c>
      <c r="E120" s="1421" t="s">
        <v>12460</v>
      </c>
      <c r="F120" s="1421" t="s">
        <v>59</v>
      </c>
      <c r="G120" s="1421" t="s">
        <v>4484</v>
      </c>
      <c r="H120" s="1430">
        <v>40221</v>
      </c>
    </row>
    <row r="121" spans="1:8" ht="63">
      <c r="A121" s="1420">
        <v>113</v>
      </c>
      <c r="B121" s="1431" t="s">
        <v>12433</v>
      </c>
      <c r="C121" s="1428" t="s">
        <v>12434</v>
      </c>
      <c r="D121" s="1421" t="s">
        <v>12461</v>
      </c>
      <c r="E121" s="1421" t="s">
        <v>12462</v>
      </c>
      <c r="F121" s="1421" t="s">
        <v>59</v>
      </c>
      <c r="G121" s="1421" t="s">
        <v>4484</v>
      </c>
      <c r="H121" s="1430">
        <v>40221</v>
      </c>
    </row>
    <row r="122" spans="1:8" ht="63">
      <c r="A122" s="1420">
        <v>114</v>
      </c>
      <c r="B122" s="1431" t="s">
        <v>12433</v>
      </c>
      <c r="C122" s="1428" t="s">
        <v>12434</v>
      </c>
      <c r="D122" s="1421" t="s">
        <v>12463</v>
      </c>
      <c r="E122" s="1421" t="s">
        <v>12464</v>
      </c>
      <c r="F122" s="1421" t="s">
        <v>59</v>
      </c>
      <c r="G122" s="1421" t="s">
        <v>4484</v>
      </c>
      <c r="H122" s="1430">
        <v>40221</v>
      </c>
    </row>
    <row r="123" spans="1:8" ht="63">
      <c r="A123" s="1420">
        <v>115</v>
      </c>
      <c r="B123" s="1423" t="s">
        <v>12465</v>
      </c>
      <c r="C123" s="1428" t="s">
        <v>12466</v>
      </c>
      <c r="D123" s="1423" t="s">
        <v>12467</v>
      </c>
      <c r="E123" s="1423" t="s">
        <v>12468</v>
      </c>
      <c r="F123" s="1423" t="s">
        <v>59</v>
      </c>
      <c r="G123" s="1423" t="s">
        <v>277</v>
      </c>
      <c r="H123" s="1429">
        <v>40666</v>
      </c>
    </row>
    <row r="124" spans="1:8" ht="63">
      <c r="A124" s="1420">
        <v>116</v>
      </c>
      <c r="B124" s="1423" t="s">
        <v>12465</v>
      </c>
      <c r="C124" s="1428" t="s">
        <v>12469</v>
      </c>
      <c r="D124" s="1423" t="s">
        <v>12470</v>
      </c>
      <c r="E124" s="1423" t="s">
        <v>12471</v>
      </c>
      <c r="F124" s="1423" t="s">
        <v>59</v>
      </c>
      <c r="G124" s="1423" t="s">
        <v>277</v>
      </c>
      <c r="H124" s="1429">
        <v>40666</v>
      </c>
    </row>
    <row r="125" spans="1:8" ht="63">
      <c r="A125" s="1420">
        <v>117</v>
      </c>
      <c r="B125" s="1423" t="s">
        <v>12465</v>
      </c>
      <c r="C125" s="1428" t="s">
        <v>12466</v>
      </c>
      <c r="D125" s="1423" t="s">
        <v>12472</v>
      </c>
      <c r="E125" s="1423" t="s">
        <v>12473</v>
      </c>
      <c r="F125" s="1423" t="s">
        <v>59</v>
      </c>
      <c r="G125" s="1423" t="s">
        <v>277</v>
      </c>
      <c r="H125" s="1429">
        <v>40666</v>
      </c>
    </row>
    <row r="126" spans="1:8" ht="63">
      <c r="A126" s="1420">
        <v>118</v>
      </c>
      <c r="B126" s="1423" t="s">
        <v>12465</v>
      </c>
      <c r="C126" s="1428" t="s">
        <v>12466</v>
      </c>
      <c r="D126" s="1423" t="s">
        <v>12474</v>
      </c>
      <c r="E126" s="1423" t="s">
        <v>12475</v>
      </c>
      <c r="F126" s="1423" t="s">
        <v>59</v>
      </c>
      <c r="G126" s="1423" t="s">
        <v>277</v>
      </c>
      <c r="H126" s="1429">
        <v>40666</v>
      </c>
    </row>
    <row r="127" spans="1:8" ht="63">
      <c r="A127" s="1420">
        <v>119</v>
      </c>
      <c r="B127" s="1423" t="s">
        <v>12465</v>
      </c>
      <c r="C127" s="1428" t="s">
        <v>12466</v>
      </c>
      <c r="D127" s="1421" t="s">
        <v>12476</v>
      </c>
      <c r="E127" s="1423" t="s">
        <v>12477</v>
      </c>
      <c r="F127" s="1423" t="s">
        <v>59</v>
      </c>
      <c r="G127" s="1423" t="s">
        <v>277</v>
      </c>
      <c r="H127" s="1429">
        <v>40666</v>
      </c>
    </row>
    <row r="128" spans="1:8" ht="63">
      <c r="A128" s="1420">
        <v>120</v>
      </c>
      <c r="B128" s="1423" t="s">
        <v>12465</v>
      </c>
      <c r="C128" s="1428" t="s">
        <v>12469</v>
      </c>
      <c r="D128" s="1423" t="s">
        <v>12478</v>
      </c>
      <c r="E128" s="1423" t="s">
        <v>12479</v>
      </c>
      <c r="F128" s="1423" t="s">
        <v>59</v>
      </c>
      <c r="G128" s="1423" t="s">
        <v>277</v>
      </c>
      <c r="H128" s="1429">
        <v>40666</v>
      </c>
    </row>
    <row r="129" spans="1:8" ht="63">
      <c r="A129" s="1420">
        <v>121</v>
      </c>
      <c r="B129" s="1423" t="s">
        <v>12465</v>
      </c>
      <c r="C129" s="1428" t="s">
        <v>12469</v>
      </c>
      <c r="D129" s="1423" t="s">
        <v>12480</v>
      </c>
      <c r="E129" s="1423" t="s">
        <v>12481</v>
      </c>
      <c r="F129" s="1423" t="s">
        <v>59</v>
      </c>
      <c r="G129" s="1423" t="s">
        <v>277</v>
      </c>
      <c r="H129" s="1429">
        <v>40666</v>
      </c>
    </row>
    <row r="130" spans="1:8" ht="63">
      <c r="A130" s="1420">
        <v>122</v>
      </c>
      <c r="B130" s="1423" t="s">
        <v>12465</v>
      </c>
      <c r="C130" s="1428" t="s">
        <v>12466</v>
      </c>
      <c r="D130" s="1423" t="s">
        <v>12482</v>
      </c>
      <c r="E130" s="1423" t="s">
        <v>12483</v>
      </c>
      <c r="F130" s="1423" t="s">
        <v>59</v>
      </c>
      <c r="G130" s="1423" t="s">
        <v>277</v>
      </c>
      <c r="H130" s="1429">
        <v>40666</v>
      </c>
    </row>
    <row r="131" spans="1:8" ht="63">
      <c r="A131" s="1420">
        <v>123</v>
      </c>
      <c r="B131" s="1423" t="s">
        <v>12465</v>
      </c>
      <c r="C131" s="1428" t="s">
        <v>12466</v>
      </c>
      <c r="D131" s="1423" t="s">
        <v>12484</v>
      </c>
      <c r="E131" s="1423" t="s">
        <v>12485</v>
      </c>
      <c r="F131" s="1423" t="s">
        <v>59</v>
      </c>
      <c r="G131" s="1423" t="s">
        <v>277</v>
      </c>
      <c r="H131" s="1429">
        <v>40666</v>
      </c>
    </row>
    <row r="132" spans="1:8" ht="63">
      <c r="A132" s="1420">
        <v>124</v>
      </c>
      <c r="B132" s="1423" t="s">
        <v>12465</v>
      </c>
      <c r="C132" s="1428" t="s">
        <v>12466</v>
      </c>
      <c r="D132" s="1423" t="s">
        <v>12486</v>
      </c>
      <c r="E132" s="1423" t="s">
        <v>12487</v>
      </c>
      <c r="F132" s="1423" t="s">
        <v>59</v>
      </c>
      <c r="G132" s="1423" t="s">
        <v>277</v>
      </c>
      <c r="H132" s="1429">
        <v>40666</v>
      </c>
    </row>
    <row r="133" spans="1:8" ht="63">
      <c r="A133" s="1420">
        <v>125</v>
      </c>
      <c r="B133" s="1423" t="s">
        <v>12465</v>
      </c>
      <c r="C133" s="1428" t="s">
        <v>12466</v>
      </c>
      <c r="D133" s="1421" t="s">
        <v>12488</v>
      </c>
      <c r="E133" s="1421" t="s">
        <v>12489</v>
      </c>
      <c r="F133" s="1423" t="s">
        <v>59</v>
      </c>
      <c r="G133" s="1423" t="s">
        <v>277</v>
      </c>
      <c r="H133" s="1429">
        <v>40666</v>
      </c>
    </row>
    <row r="134" spans="1:8" ht="63">
      <c r="A134" s="1420">
        <v>126</v>
      </c>
      <c r="B134" s="1423" t="s">
        <v>12465</v>
      </c>
      <c r="C134" s="1428" t="s">
        <v>12466</v>
      </c>
      <c r="D134" s="1421" t="s">
        <v>12490</v>
      </c>
      <c r="E134" s="1421" t="s">
        <v>12491</v>
      </c>
      <c r="F134" s="1423" t="s">
        <v>59</v>
      </c>
      <c r="G134" s="1423" t="s">
        <v>277</v>
      </c>
      <c r="H134" s="1429">
        <v>40666</v>
      </c>
    </row>
    <row r="135" spans="1:8" ht="63">
      <c r="A135" s="1420">
        <v>127</v>
      </c>
      <c r="B135" s="1423" t="s">
        <v>12465</v>
      </c>
      <c r="C135" s="1428" t="s">
        <v>12466</v>
      </c>
      <c r="D135" s="1421" t="s">
        <v>12492</v>
      </c>
      <c r="E135" s="1421" t="s">
        <v>12493</v>
      </c>
      <c r="F135" s="1423" t="s">
        <v>59</v>
      </c>
      <c r="G135" s="1423" t="s">
        <v>277</v>
      </c>
      <c r="H135" s="1429">
        <v>40666</v>
      </c>
    </row>
    <row r="136" spans="1:8" ht="63">
      <c r="A136" s="1420">
        <v>128</v>
      </c>
      <c r="B136" s="1423" t="s">
        <v>12465</v>
      </c>
      <c r="C136" s="1428" t="s">
        <v>12466</v>
      </c>
      <c r="D136" s="1421" t="s">
        <v>12494</v>
      </c>
      <c r="E136" s="1421" t="s">
        <v>12495</v>
      </c>
      <c r="F136" s="1423" t="s">
        <v>59</v>
      </c>
      <c r="G136" s="1423" t="s">
        <v>277</v>
      </c>
      <c r="H136" s="1429">
        <v>40666</v>
      </c>
    </row>
    <row r="137" spans="1:8" ht="63">
      <c r="A137" s="1420">
        <v>129</v>
      </c>
      <c r="B137" s="1423" t="s">
        <v>12465</v>
      </c>
      <c r="C137" s="1428" t="s">
        <v>12466</v>
      </c>
      <c r="D137" s="1421" t="s">
        <v>12496</v>
      </c>
      <c r="E137" s="1421" t="s">
        <v>12497</v>
      </c>
      <c r="F137" s="1423" t="s">
        <v>59</v>
      </c>
      <c r="G137" s="1423" t="s">
        <v>277</v>
      </c>
      <c r="H137" s="1429">
        <v>40666</v>
      </c>
    </row>
    <row r="138" spans="1:8" ht="63">
      <c r="A138" s="1420">
        <v>130</v>
      </c>
      <c r="B138" s="1423" t="s">
        <v>12465</v>
      </c>
      <c r="C138" s="1428" t="s">
        <v>12466</v>
      </c>
      <c r="D138" s="1421" t="s">
        <v>12498</v>
      </c>
      <c r="E138" s="1421" t="s">
        <v>12499</v>
      </c>
      <c r="F138" s="1423" t="s">
        <v>59</v>
      </c>
      <c r="G138" s="1423" t="s">
        <v>277</v>
      </c>
      <c r="H138" s="1429">
        <v>40666</v>
      </c>
    </row>
    <row r="139" spans="1:8" ht="63">
      <c r="A139" s="1420">
        <v>131</v>
      </c>
      <c r="B139" s="1431" t="s">
        <v>12500</v>
      </c>
      <c r="C139" s="1428" t="s">
        <v>12501</v>
      </c>
      <c r="D139" s="1421" t="s">
        <v>12502</v>
      </c>
      <c r="E139" s="1421" t="s">
        <v>12503</v>
      </c>
      <c r="F139" s="1422" t="s">
        <v>59</v>
      </c>
      <c r="G139" s="1421" t="s">
        <v>277</v>
      </c>
      <c r="H139" s="1430">
        <v>36195</v>
      </c>
    </row>
    <row r="140" spans="1:8" ht="63">
      <c r="A140" s="1420">
        <v>132</v>
      </c>
      <c r="B140" s="1431" t="s">
        <v>12500</v>
      </c>
      <c r="C140" s="1428" t="s">
        <v>12501</v>
      </c>
      <c r="D140" s="1421" t="s">
        <v>12504</v>
      </c>
      <c r="E140" s="1421" t="s">
        <v>12503</v>
      </c>
      <c r="F140" s="1422" t="s">
        <v>59</v>
      </c>
      <c r="G140" s="1421" t="s">
        <v>277</v>
      </c>
      <c r="H140" s="1430">
        <v>36195</v>
      </c>
    </row>
    <row r="141" spans="1:8" ht="63">
      <c r="A141" s="1420">
        <v>133</v>
      </c>
      <c r="B141" s="1431" t="s">
        <v>12500</v>
      </c>
      <c r="C141" s="1428" t="s">
        <v>12501</v>
      </c>
      <c r="D141" s="1421" t="s">
        <v>12505</v>
      </c>
      <c r="E141" s="1421" t="s">
        <v>12506</v>
      </c>
      <c r="F141" s="1422" t="s">
        <v>59</v>
      </c>
      <c r="G141" s="1421" t="s">
        <v>277</v>
      </c>
      <c r="H141" s="1430">
        <v>36195</v>
      </c>
    </row>
    <row r="142" spans="1:8" ht="63">
      <c r="A142" s="1420">
        <v>134</v>
      </c>
      <c r="B142" s="1431" t="s">
        <v>12500</v>
      </c>
      <c r="C142" s="1428" t="s">
        <v>12501</v>
      </c>
      <c r="D142" s="1421" t="s">
        <v>12507</v>
      </c>
      <c r="E142" s="1421" t="s">
        <v>12508</v>
      </c>
      <c r="F142" s="1422" t="s">
        <v>59</v>
      </c>
      <c r="G142" s="1421" t="s">
        <v>277</v>
      </c>
      <c r="H142" s="1430">
        <v>36195</v>
      </c>
    </row>
    <row r="143" spans="1:8" ht="63">
      <c r="A143" s="1420">
        <v>135</v>
      </c>
      <c r="B143" s="1431" t="s">
        <v>12500</v>
      </c>
      <c r="C143" s="1428" t="s">
        <v>12501</v>
      </c>
      <c r="D143" s="1421" t="s">
        <v>12509</v>
      </c>
      <c r="E143" s="1421" t="s">
        <v>12510</v>
      </c>
      <c r="F143" s="1422" t="s">
        <v>59</v>
      </c>
      <c r="G143" s="1421" t="s">
        <v>277</v>
      </c>
      <c r="H143" s="1430">
        <v>36195</v>
      </c>
    </row>
    <row r="144" spans="1:8" ht="63">
      <c r="A144" s="1420">
        <v>136</v>
      </c>
      <c r="B144" s="1431" t="s">
        <v>12500</v>
      </c>
      <c r="C144" s="1428" t="s">
        <v>12501</v>
      </c>
      <c r="D144" s="1421" t="s">
        <v>12511</v>
      </c>
      <c r="E144" s="1421" t="s">
        <v>12512</v>
      </c>
      <c r="F144" s="1422" t="s">
        <v>59</v>
      </c>
      <c r="G144" s="1421" t="s">
        <v>277</v>
      </c>
      <c r="H144" s="1430">
        <v>36195</v>
      </c>
    </row>
    <row r="145" spans="1:8" ht="63">
      <c r="A145" s="1420">
        <v>137</v>
      </c>
      <c r="B145" s="1431" t="s">
        <v>12500</v>
      </c>
      <c r="C145" s="1428" t="s">
        <v>12501</v>
      </c>
      <c r="D145" s="1421" t="s">
        <v>12513</v>
      </c>
      <c r="E145" s="1421" t="s">
        <v>12514</v>
      </c>
      <c r="F145" s="1422" t="s">
        <v>59</v>
      </c>
      <c r="G145" s="1421" t="s">
        <v>277</v>
      </c>
      <c r="H145" s="1430">
        <v>36196</v>
      </c>
    </row>
    <row r="146" spans="1:8" ht="63">
      <c r="A146" s="1420">
        <v>138</v>
      </c>
      <c r="B146" s="1431" t="s">
        <v>12500</v>
      </c>
      <c r="C146" s="1428" t="s">
        <v>12501</v>
      </c>
      <c r="D146" s="1421" t="s">
        <v>12515</v>
      </c>
      <c r="E146" s="1421" t="s">
        <v>12516</v>
      </c>
      <c r="F146" s="1422" t="s">
        <v>59</v>
      </c>
      <c r="G146" s="1421" t="s">
        <v>277</v>
      </c>
      <c r="H146" s="1430">
        <v>36197</v>
      </c>
    </row>
    <row r="147" spans="1:8" ht="63">
      <c r="A147" s="1420">
        <v>139</v>
      </c>
      <c r="B147" s="1421" t="s">
        <v>12517</v>
      </c>
      <c r="C147" s="1428" t="s">
        <v>12518</v>
      </c>
      <c r="D147" s="1421" t="s">
        <v>12519</v>
      </c>
      <c r="E147" s="1421" t="s">
        <v>12520</v>
      </c>
      <c r="F147" s="1421" t="s">
        <v>59</v>
      </c>
      <c r="G147" s="1421" t="s">
        <v>277</v>
      </c>
      <c r="H147" s="1430">
        <v>36195</v>
      </c>
    </row>
    <row r="148" spans="1:8" ht="63">
      <c r="A148" s="1420">
        <v>140</v>
      </c>
      <c r="B148" s="1421" t="s">
        <v>12517</v>
      </c>
      <c r="C148" s="1428" t="s">
        <v>12518</v>
      </c>
      <c r="D148" s="1421" t="s">
        <v>12521</v>
      </c>
      <c r="E148" s="1421" t="s">
        <v>12522</v>
      </c>
      <c r="F148" s="1421" t="s">
        <v>59</v>
      </c>
      <c r="G148" s="1421" t="s">
        <v>277</v>
      </c>
      <c r="H148" s="1430">
        <v>36195</v>
      </c>
    </row>
    <row r="149" spans="1:8" ht="63">
      <c r="A149" s="1420">
        <v>141</v>
      </c>
      <c r="B149" s="1421" t="s">
        <v>12517</v>
      </c>
      <c r="C149" s="1428" t="s">
        <v>12518</v>
      </c>
      <c r="D149" s="1421" t="s">
        <v>12523</v>
      </c>
      <c r="E149" s="1421" t="s">
        <v>12524</v>
      </c>
      <c r="F149" s="1421" t="s">
        <v>59</v>
      </c>
      <c r="G149" s="1421" t="s">
        <v>277</v>
      </c>
      <c r="H149" s="1430">
        <v>36195</v>
      </c>
    </row>
    <row r="150" spans="1:8" ht="63">
      <c r="A150" s="1420">
        <v>142</v>
      </c>
      <c r="B150" s="1421" t="s">
        <v>12517</v>
      </c>
      <c r="C150" s="1428" t="s">
        <v>12518</v>
      </c>
      <c r="D150" s="1421" t="s">
        <v>12525</v>
      </c>
      <c r="E150" s="1421" t="s">
        <v>12526</v>
      </c>
      <c r="F150" s="1421" t="s">
        <v>59</v>
      </c>
      <c r="G150" s="1421" t="s">
        <v>277</v>
      </c>
      <c r="H150" s="1430">
        <v>36195</v>
      </c>
    </row>
    <row r="151" spans="1:8" ht="63">
      <c r="A151" s="1420">
        <v>143</v>
      </c>
      <c r="B151" s="1421" t="s">
        <v>12517</v>
      </c>
      <c r="C151" s="1428" t="s">
        <v>12518</v>
      </c>
      <c r="D151" s="1421" t="s">
        <v>12527</v>
      </c>
      <c r="E151" s="1421" t="s">
        <v>12528</v>
      </c>
      <c r="F151" s="1421" t="s">
        <v>59</v>
      </c>
      <c r="G151" s="1421" t="s">
        <v>277</v>
      </c>
      <c r="H151" s="1430">
        <v>36195</v>
      </c>
    </row>
    <row r="152" spans="1:8" ht="63">
      <c r="A152" s="1420">
        <v>144</v>
      </c>
      <c r="B152" s="1421" t="s">
        <v>12517</v>
      </c>
      <c r="C152" s="1428" t="s">
        <v>12518</v>
      </c>
      <c r="D152" s="1421" t="s">
        <v>12529</v>
      </c>
      <c r="E152" s="1421" t="s">
        <v>12530</v>
      </c>
      <c r="F152" s="1421" t="s">
        <v>59</v>
      </c>
      <c r="G152" s="1421" t="s">
        <v>277</v>
      </c>
      <c r="H152" s="1430">
        <v>36195</v>
      </c>
    </row>
    <row r="153" spans="1:8" ht="63">
      <c r="A153" s="1420">
        <v>145</v>
      </c>
      <c r="B153" s="1421" t="s">
        <v>12517</v>
      </c>
      <c r="C153" s="1428" t="s">
        <v>12518</v>
      </c>
      <c r="D153" s="1421" t="s">
        <v>12531</v>
      </c>
      <c r="E153" s="1421" t="s">
        <v>12532</v>
      </c>
      <c r="F153" s="1421" t="s">
        <v>59</v>
      </c>
      <c r="G153" s="1421" t="s">
        <v>277</v>
      </c>
      <c r="H153" s="1430">
        <v>36195</v>
      </c>
    </row>
    <row r="154" spans="1:8" ht="63">
      <c r="A154" s="1420">
        <v>146</v>
      </c>
      <c r="B154" s="1421" t="s">
        <v>12517</v>
      </c>
      <c r="C154" s="1428" t="s">
        <v>12518</v>
      </c>
      <c r="D154" s="1421" t="s">
        <v>12533</v>
      </c>
      <c r="E154" s="1421" t="s">
        <v>12534</v>
      </c>
      <c r="F154" s="1421" t="s">
        <v>59</v>
      </c>
      <c r="G154" s="1421" t="s">
        <v>277</v>
      </c>
      <c r="H154" s="1430">
        <v>36195</v>
      </c>
    </row>
    <row r="155" spans="1:8" ht="63">
      <c r="A155" s="1420">
        <v>147</v>
      </c>
      <c r="B155" s="1421" t="s">
        <v>12517</v>
      </c>
      <c r="C155" s="1428" t="s">
        <v>12518</v>
      </c>
      <c r="D155" s="1421" t="s">
        <v>12535</v>
      </c>
      <c r="E155" s="1421" t="s">
        <v>12536</v>
      </c>
      <c r="F155" s="1421" t="s">
        <v>59</v>
      </c>
      <c r="G155" s="1421" t="s">
        <v>277</v>
      </c>
      <c r="H155" s="1430">
        <v>36195</v>
      </c>
    </row>
    <row r="156" spans="1:8" ht="63">
      <c r="A156" s="1420">
        <v>148</v>
      </c>
      <c r="B156" s="1431" t="s">
        <v>12537</v>
      </c>
      <c r="C156" s="1428" t="s">
        <v>12538</v>
      </c>
      <c r="D156" s="1421" t="s">
        <v>12537</v>
      </c>
      <c r="E156" s="1421" t="s">
        <v>12539</v>
      </c>
      <c r="F156" s="1421" t="s">
        <v>59</v>
      </c>
      <c r="G156" s="1421" t="s">
        <v>277</v>
      </c>
      <c r="H156" s="1430">
        <v>38385</v>
      </c>
    </row>
    <row r="157" spans="1:8" ht="78.75">
      <c r="A157" s="1420">
        <v>149</v>
      </c>
      <c r="B157" s="1431" t="s">
        <v>12537</v>
      </c>
      <c r="C157" s="1428" t="s">
        <v>12538</v>
      </c>
      <c r="D157" s="1421" t="s">
        <v>12540</v>
      </c>
      <c r="E157" s="1421" t="s">
        <v>12539</v>
      </c>
      <c r="F157" s="1421" t="s">
        <v>59</v>
      </c>
      <c r="G157" s="1421" t="s">
        <v>277</v>
      </c>
      <c r="H157" s="1430">
        <v>38385</v>
      </c>
    </row>
    <row r="158" spans="1:8" ht="78.75">
      <c r="A158" s="1420">
        <v>150</v>
      </c>
      <c r="B158" s="1431" t="s">
        <v>12537</v>
      </c>
      <c r="C158" s="1428" t="s">
        <v>12538</v>
      </c>
      <c r="D158" s="1421" t="s">
        <v>12541</v>
      </c>
      <c r="E158" s="1421" t="s">
        <v>12542</v>
      </c>
      <c r="F158" s="1421" t="s">
        <v>59</v>
      </c>
      <c r="G158" s="1421" t="s">
        <v>277</v>
      </c>
      <c r="H158" s="1430">
        <v>38385</v>
      </c>
    </row>
    <row r="159" spans="1:8" ht="78.75">
      <c r="A159" s="1420">
        <v>151</v>
      </c>
      <c r="B159" s="1431" t="s">
        <v>12537</v>
      </c>
      <c r="C159" s="1428" t="s">
        <v>12538</v>
      </c>
      <c r="D159" s="1421" t="s">
        <v>12543</v>
      </c>
      <c r="E159" s="1421" t="s">
        <v>12544</v>
      </c>
      <c r="F159" s="1421" t="s">
        <v>59</v>
      </c>
      <c r="G159" s="1421" t="s">
        <v>277</v>
      </c>
      <c r="H159" s="1430">
        <v>38385</v>
      </c>
    </row>
    <row r="160" spans="1:8" ht="78.75">
      <c r="A160" s="1420">
        <v>152</v>
      </c>
      <c r="B160" s="1431" t="s">
        <v>12537</v>
      </c>
      <c r="C160" s="1428" t="s">
        <v>12538</v>
      </c>
      <c r="D160" s="1421" t="s">
        <v>12545</v>
      </c>
      <c r="E160" s="1421" t="s">
        <v>12546</v>
      </c>
      <c r="F160" s="1421" t="s">
        <v>59</v>
      </c>
      <c r="G160" s="1421" t="s">
        <v>277</v>
      </c>
      <c r="H160" s="1430">
        <v>38385</v>
      </c>
    </row>
    <row r="161" spans="1:8" ht="78.75">
      <c r="A161" s="1420">
        <v>153</v>
      </c>
      <c r="B161" s="1431" t="s">
        <v>12537</v>
      </c>
      <c r="C161" s="1428" t="s">
        <v>12538</v>
      </c>
      <c r="D161" s="1421" t="s">
        <v>12547</v>
      </c>
      <c r="E161" s="1421" t="s">
        <v>12548</v>
      </c>
      <c r="F161" s="1421" t="s">
        <v>59</v>
      </c>
      <c r="G161" s="1421" t="s">
        <v>277</v>
      </c>
      <c r="H161" s="1430">
        <v>38385</v>
      </c>
    </row>
    <row r="162" spans="1:8" ht="78.75">
      <c r="A162" s="1420">
        <v>154</v>
      </c>
      <c r="B162" s="1431" t="s">
        <v>12537</v>
      </c>
      <c r="C162" s="1428" t="s">
        <v>12538</v>
      </c>
      <c r="D162" s="1421" t="s">
        <v>12549</v>
      </c>
      <c r="E162" s="1421" t="s">
        <v>12550</v>
      </c>
      <c r="F162" s="1421" t="s">
        <v>59</v>
      </c>
      <c r="G162" s="1421" t="s">
        <v>277</v>
      </c>
      <c r="H162" s="1430">
        <v>38385</v>
      </c>
    </row>
    <row r="163" spans="1:8" ht="78.75">
      <c r="A163" s="1420">
        <v>155</v>
      </c>
      <c r="B163" s="1431" t="s">
        <v>12537</v>
      </c>
      <c r="C163" s="1428" t="s">
        <v>12538</v>
      </c>
      <c r="D163" s="1421" t="s">
        <v>12551</v>
      </c>
      <c r="E163" s="1421" t="s">
        <v>12552</v>
      </c>
      <c r="F163" s="1421" t="s">
        <v>59</v>
      </c>
      <c r="G163" s="1421" t="s">
        <v>277</v>
      </c>
      <c r="H163" s="1430">
        <v>38385</v>
      </c>
    </row>
    <row r="164" spans="1:8" ht="78.75">
      <c r="A164" s="1420">
        <v>156</v>
      </c>
      <c r="B164" s="1431" t="s">
        <v>12553</v>
      </c>
      <c r="C164" s="1428" t="s">
        <v>12554</v>
      </c>
      <c r="D164" s="1423" t="s">
        <v>12555</v>
      </c>
      <c r="E164" s="1423" t="s">
        <v>12556</v>
      </c>
      <c r="F164" s="1421" t="s">
        <v>59</v>
      </c>
      <c r="G164" s="1421" t="s">
        <v>277</v>
      </c>
      <c r="H164" s="1429">
        <v>40679</v>
      </c>
    </row>
    <row r="165" spans="1:8" ht="78.75">
      <c r="A165" s="1420">
        <v>157</v>
      </c>
      <c r="B165" s="1431" t="s">
        <v>12553</v>
      </c>
      <c r="C165" s="1428" t="s">
        <v>12554</v>
      </c>
      <c r="D165" s="1423" t="s">
        <v>12557</v>
      </c>
      <c r="E165" s="1423" t="s">
        <v>12558</v>
      </c>
      <c r="F165" s="1421" t="s">
        <v>59</v>
      </c>
      <c r="G165" s="1421" t="s">
        <v>277</v>
      </c>
      <c r="H165" s="1429">
        <v>40679</v>
      </c>
    </row>
    <row r="166" spans="1:8" ht="78.75">
      <c r="A166" s="1420">
        <v>158</v>
      </c>
      <c r="B166" s="1431" t="s">
        <v>12553</v>
      </c>
      <c r="C166" s="1428" t="s">
        <v>12554</v>
      </c>
      <c r="D166" s="1423" t="s">
        <v>12559</v>
      </c>
      <c r="E166" s="1423" t="s">
        <v>12560</v>
      </c>
      <c r="F166" s="1421" t="s">
        <v>59</v>
      </c>
      <c r="G166" s="1421" t="s">
        <v>277</v>
      </c>
      <c r="H166" s="1429">
        <v>40679</v>
      </c>
    </row>
    <row r="167" spans="1:8" ht="78.75">
      <c r="A167" s="1420">
        <v>159</v>
      </c>
      <c r="B167" s="1431" t="s">
        <v>12553</v>
      </c>
      <c r="C167" s="1428" t="s">
        <v>12554</v>
      </c>
      <c r="D167" s="1423" t="s">
        <v>12561</v>
      </c>
      <c r="E167" s="1423" t="s">
        <v>12562</v>
      </c>
      <c r="F167" s="1421" t="s">
        <v>59</v>
      </c>
      <c r="G167" s="1421" t="s">
        <v>277</v>
      </c>
      <c r="H167" s="1429">
        <v>40679</v>
      </c>
    </row>
    <row r="168" spans="1:8" ht="78.75">
      <c r="A168" s="1420">
        <v>160</v>
      </c>
      <c r="B168" s="1431" t="s">
        <v>12553</v>
      </c>
      <c r="C168" s="1428" t="s">
        <v>12554</v>
      </c>
      <c r="D168" s="1423" t="s">
        <v>12563</v>
      </c>
      <c r="E168" s="1423" t="s">
        <v>12564</v>
      </c>
      <c r="F168" s="1421" t="s">
        <v>59</v>
      </c>
      <c r="G168" s="1421" t="s">
        <v>277</v>
      </c>
      <c r="H168" s="1429">
        <v>40679</v>
      </c>
    </row>
    <row r="169" spans="1:8" ht="78.75">
      <c r="A169" s="1420">
        <v>161</v>
      </c>
      <c r="B169" s="1431" t="s">
        <v>12553</v>
      </c>
      <c r="C169" s="1428" t="s">
        <v>12554</v>
      </c>
      <c r="D169" s="913" t="s">
        <v>12565</v>
      </c>
      <c r="E169" s="913" t="s">
        <v>12566</v>
      </c>
      <c r="F169" s="1421" t="s">
        <v>59</v>
      </c>
      <c r="G169" s="1421" t="s">
        <v>277</v>
      </c>
      <c r="H169" s="1429">
        <v>40679</v>
      </c>
    </row>
    <row r="170" spans="1:8" ht="63">
      <c r="A170" s="1420">
        <v>162</v>
      </c>
      <c r="B170" s="1431" t="s">
        <v>12567</v>
      </c>
      <c r="C170" s="1428" t="s">
        <v>12568</v>
      </c>
      <c r="D170" s="1421" t="s">
        <v>12569</v>
      </c>
      <c r="E170" s="1421" t="s">
        <v>12570</v>
      </c>
      <c r="F170" s="1421" t="s">
        <v>59</v>
      </c>
      <c r="G170" s="1421" t="s">
        <v>277</v>
      </c>
      <c r="H170" s="1430">
        <v>36192</v>
      </c>
    </row>
    <row r="171" spans="1:8" ht="63">
      <c r="A171" s="1420">
        <v>163</v>
      </c>
      <c r="B171" s="1431" t="s">
        <v>12571</v>
      </c>
      <c r="C171" s="1428" t="s">
        <v>12572</v>
      </c>
      <c r="D171" s="1421" t="s">
        <v>12573</v>
      </c>
      <c r="E171" s="1421" t="s">
        <v>12574</v>
      </c>
      <c r="F171" s="1421" t="s">
        <v>59</v>
      </c>
      <c r="G171" s="1421" t="s">
        <v>62</v>
      </c>
      <c r="H171" s="1430">
        <v>40198</v>
      </c>
    </row>
    <row r="172" spans="1:8" ht="63">
      <c r="A172" s="1420">
        <v>164</v>
      </c>
      <c r="B172" s="1431" t="s">
        <v>12567</v>
      </c>
      <c r="C172" s="1428" t="s">
        <v>12568</v>
      </c>
      <c r="D172" s="1421" t="s">
        <v>12575</v>
      </c>
      <c r="E172" s="1421" t="s">
        <v>12576</v>
      </c>
      <c r="F172" s="1421" t="s">
        <v>59</v>
      </c>
      <c r="G172" s="1421" t="s">
        <v>277</v>
      </c>
      <c r="H172" s="1430">
        <v>36192</v>
      </c>
    </row>
    <row r="173" spans="1:8" ht="63">
      <c r="A173" s="1420">
        <v>165</v>
      </c>
      <c r="B173" s="1431" t="s">
        <v>12567</v>
      </c>
      <c r="C173" s="1428" t="s">
        <v>12568</v>
      </c>
      <c r="D173" s="1421" t="s">
        <v>12577</v>
      </c>
      <c r="E173" s="1421" t="s">
        <v>12578</v>
      </c>
      <c r="F173" s="1421" t="s">
        <v>59</v>
      </c>
      <c r="G173" s="1421" t="s">
        <v>277</v>
      </c>
      <c r="H173" s="1430">
        <v>36192</v>
      </c>
    </row>
    <row r="174" spans="1:8" ht="63">
      <c r="A174" s="1420">
        <v>166</v>
      </c>
      <c r="B174" s="1431" t="s">
        <v>12567</v>
      </c>
      <c r="C174" s="1428" t="s">
        <v>12568</v>
      </c>
      <c r="D174" s="1421" t="s">
        <v>12579</v>
      </c>
      <c r="E174" s="1421" t="s">
        <v>12580</v>
      </c>
      <c r="F174" s="1421" t="s">
        <v>59</v>
      </c>
      <c r="G174" s="1421" t="s">
        <v>277</v>
      </c>
      <c r="H174" s="1430">
        <v>36192</v>
      </c>
    </row>
    <row r="175" spans="1:8" ht="63">
      <c r="A175" s="1420">
        <v>167</v>
      </c>
      <c r="B175" s="1431" t="s">
        <v>12567</v>
      </c>
      <c r="C175" s="1428" t="s">
        <v>12568</v>
      </c>
      <c r="D175" s="1421" t="s">
        <v>12581</v>
      </c>
      <c r="E175" s="1421" t="s">
        <v>12582</v>
      </c>
      <c r="F175" s="1421" t="s">
        <v>59</v>
      </c>
      <c r="G175" s="1421" t="s">
        <v>277</v>
      </c>
      <c r="H175" s="1430">
        <v>36192</v>
      </c>
    </row>
    <row r="176" spans="1:8" ht="63">
      <c r="A176" s="1420">
        <v>168</v>
      </c>
      <c r="B176" s="1431" t="s">
        <v>12583</v>
      </c>
      <c r="C176" s="1428" t="s">
        <v>12584</v>
      </c>
      <c r="D176" s="1421" t="s">
        <v>12585</v>
      </c>
      <c r="E176" s="1421" t="s">
        <v>12586</v>
      </c>
      <c r="F176" s="1421" t="s">
        <v>59</v>
      </c>
      <c r="G176" s="1421" t="s">
        <v>277</v>
      </c>
      <c r="H176" s="1430">
        <v>40193</v>
      </c>
    </row>
    <row r="177" spans="1:8" ht="63">
      <c r="A177" s="1420">
        <v>169</v>
      </c>
      <c r="B177" s="1431" t="s">
        <v>12567</v>
      </c>
      <c r="C177" s="1428" t="s">
        <v>12568</v>
      </c>
      <c r="D177" s="1421" t="s">
        <v>12587</v>
      </c>
      <c r="E177" s="1421" t="s">
        <v>12588</v>
      </c>
      <c r="F177" s="1421" t="s">
        <v>59</v>
      </c>
      <c r="G177" s="1421" t="s">
        <v>277</v>
      </c>
      <c r="H177" s="1430">
        <v>36192</v>
      </c>
    </row>
    <row r="178" spans="1:8" ht="63">
      <c r="A178" s="1420">
        <v>170</v>
      </c>
      <c r="B178" s="1431" t="s">
        <v>12567</v>
      </c>
      <c r="C178" s="1428" t="s">
        <v>12568</v>
      </c>
      <c r="D178" s="1421" t="s">
        <v>12589</v>
      </c>
      <c r="E178" s="1421" t="s">
        <v>12590</v>
      </c>
      <c r="F178" s="1421" t="s">
        <v>59</v>
      </c>
      <c r="G178" s="1421" t="s">
        <v>277</v>
      </c>
      <c r="H178" s="1430">
        <v>36192</v>
      </c>
    </row>
    <row r="179" spans="1:8" ht="63">
      <c r="A179" s="1420">
        <v>171</v>
      </c>
      <c r="B179" s="1431" t="s">
        <v>12567</v>
      </c>
      <c r="C179" s="1428" t="s">
        <v>12568</v>
      </c>
      <c r="D179" s="1421" t="s">
        <v>12591</v>
      </c>
      <c r="E179" s="1421" t="s">
        <v>12592</v>
      </c>
      <c r="F179" s="1421" t="s">
        <v>59</v>
      </c>
      <c r="G179" s="1421" t="s">
        <v>277</v>
      </c>
      <c r="H179" s="1430">
        <v>36192</v>
      </c>
    </row>
    <row r="180" spans="1:8" ht="63">
      <c r="A180" s="1420">
        <v>172</v>
      </c>
      <c r="B180" s="1431" t="s">
        <v>12567</v>
      </c>
      <c r="C180" s="1428" t="s">
        <v>12568</v>
      </c>
      <c r="D180" s="1421" t="s">
        <v>12593</v>
      </c>
      <c r="E180" s="1421" t="s">
        <v>12594</v>
      </c>
      <c r="F180" s="1421" t="s">
        <v>59</v>
      </c>
      <c r="G180" s="1421" t="s">
        <v>277</v>
      </c>
      <c r="H180" s="1430">
        <v>36192</v>
      </c>
    </row>
    <row r="181" spans="1:8" ht="63">
      <c r="A181" s="1420">
        <v>173</v>
      </c>
      <c r="B181" s="1431" t="s">
        <v>12567</v>
      </c>
      <c r="C181" s="1428" t="s">
        <v>12568</v>
      </c>
      <c r="D181" s="1421" t="s">
        <v>12595</v>
      </c>
      <c r="E181" s="1421" t="s">
        <v>12596</v>
      </c>
      <c r="F181" s="1421" t="s">
        <v>59</v>
      </c>
      <c r="G181" s="1421" t="s">
        <v>277</v>
      </c>
      <c r="H181" s="1430">
        <v>36192</v>
      </c>
    </row>
    <row r="182" spans="1:8" ht="63">
      <c r="A182" s="1420">
        <v>174</v>
      </c>
      <c r="B182" s="1431" t="s">
        <v>12567</v>
      </c>
      <c r="C182" s="1428" t="s">
        <v>12568</v>
      </c>
      <c r="D182" s="1421" t="s">
        <v>12597</v>
      </c>
      <c r="E182" s="1421" t="s">
        <v>12598</v>
      </c>
      <c r="F182" s="1421" t="s">
        <v>59</v>
      </c>
      <c r="G182" s="1421" t="s">
        <v>277</v>
      </c>
      <c r="H182" s="1430">
        <v>36192</v>
      </c>
    </row>
    <row r="183" spans="1:8" ht="63">
      <c r="A183" s="1420">
        <v>175</v>
      </c>
      <c r="B183" s="1431" t="s">
        <v>12567</v>
      </c>
      <c r="C183" s="1428" t="s">
        <v>12568</v>
      </c>
      <c r="D183" s="1421" t="s">
        <v>12599</v>
      </c>
      <c r="E183" s="1421" t="s">
        <v>12600</v>
      </c>
      <c r="F183" s="1421" t="s">
        <v>59</v>
      </c>
      <c r="G183" s="1421" t="s">
        <v>277</v>
      </c>
      <c r="H183" s="1430">
        <v>36192</v>
      </c>
    </row>
    <row r="184" spans="1:8" ht="63">
      <c r="A184" s="1420">
        <v>176</v>
      </c>
      <c r="B184" s="1431" t="s">
        <v>12567</v>
      </c>
      <c r="C184" s="1428" t="s">
        <v>12568</v>
      </c>
      <c r="D184" s="1421" t="s">
        <v>12601</v>
      </c>
      <c r="E184" s="1421" t="s">
        <v>12602</v>
      </c>
      <c r="F184" s="1421" t="s">
        <v>59</v>
      </c>
      <c r="G184" s="1421" t="s">
        <v>277</v>
      </c>
      <c r="H184" s="1430">
        <v>36192</v>
      </c>
    </row>
    <row r="185" spans="1:8" ht="63">
      <c r="A185" s="1420">
        <v>177</v>
      </c>
      <c r="B185" s="1431" t="s">
        <v>12567</v>
      </c>
      <c r="C185" s="1428" t="s">
        <v>12568</v>
      </c>
      <c r="D185" s="1421" t="s">
        <v>12603</v>
      </c>
      <c r="E185" s="1421" t="s">
        <v>12604</v>
      </c>
      <c r="F185" s="1421" t="s">
        <v>59</v>
      </c>
      <c r="G185" s="1421" t="s">
        <v>277</v>
      </c>
      <c r="H185" s="1430">
        <v>36192</v>
      </c>
    </row>
    <row r="186" spans="1:8" ht="63">
      <c r="A186" s="1420">
        <v>178</v>
      </c>
      <c r="B186" s="1431" t="s">
        <v>12567</v>
      </c>
      <c r="C186" s="1428" t="s">
        <v>12568</v>
      </c>
      <c r="D186" s="1421" t="s">
        <v>12605</v>
      </c>
      <c r="E186" s="1421" t="s">
        <v>12606</v>
      </c>
      <c r="F186" s="1421" t="s">
        <v>59</v>
      </c>
      <c r="G186" s="1421" t="s">
        <v>277</v>
      </c>
      <c r="H186" s="1430">
        <v>36192</v>
      </c>
    </row>
    <row r="187" spans="1:8" ht="63">
      <c r="A187" s="1420">
        <v>179</v>
      </c>
      <c r="B187" s="1431" t="s">
        <v>12567</v>
      </c>
      <c r="C187" s="1428" t="s">
        <v>12568</v>
      </c>
      <c r="D187" s="1421" t="s">
        <v>12607</v>
      </c>
      <c r="E187" s="1421" t="s">
        <v>12608</v>
      </c>
      <c r="F187" s="1421" t="s">
        <v>59</v>
      </c>
      <c r="G187" s="1421" t="s">
        <v>277</v>
      </c>
      <c r="H187" s="1430">
        <v>36192</v>
      </c>
    </row>
    <row r="188" spans="1:8" ht="63">
      <c r="A188" s="1420">
        <v>180</v>
      </c>
      <c r="B188" s="1431" t="s">
        <v>12567</v>
      </c>
      <c r="C188" s="1428" t="s">
        <v>12568</v>
      </c>
      <c r="D188" s="1421" t="s">
        <v>12609</v>
      </c>
      <c r="E188" s="1421" t="s">
        <v>12610</v>
      </c>
      <c r="F188" s="1421" t="s">
        <v>59</v>
      </c>
      <c r="G188" s="1421" t="s">
        <v>277</v>
      </c>
      <c r="H188" s="1430">
        <v>36192</v>
      </c>
    </row>
    <row r="189" spans="1:8" ht="63">
      <c r="A189" s="1420">
        <v>181</v>
      </c>
      <c r="B189" s="913" t="s">
        <v>12611</v>
      </c>
      <c r="C189" s="1428" t="s">
        <v>12612</v>
      </c>
      <c r="D189" s="913" t="s">
        <v>12613</v>
      </c>
      <c r="E189" s="913" t="s">
        <v>12614</v>
      </c>
      <c r="F189" s="1421" t="s">
        <v>59</v>
      </c>
      <c r="G189" s="913"/>
      <c r="H189" s="1429">
        <v>44361</v>
      </c>
    </row>
    <row r="190" spans="1:8" ht="63">
      <c r="A190" s="1420">
        <v>182</v>
      </c>
      <c r="B190" s="913" t="s">
        <v>12615</v>
      </c>
      <c r="C190" s="1428" t="s">
        <v>12616</v>
      </c>
      <c r="D190" s="913" t="s">
        <v>12615</v>
      </c>
      <c r="E190" s="913" t="s">
        <v>12617</v>
      </c>
      <c r="F190" s="1421" t="s">
        <v>59</v>
      </c>
      <c r="G190" s="913"/>
      <c r="H190" s="1429">
        <v>41978</v>
      </c>
    </row>
    <row r="191" spans="1:8" ht="31.5">
      <c r="A191" s="1420">
        <v>183</v>
      </c>
      <c r="B191" s="913" t="s">
        <v>12618</v>
      </c>
      <c r="C191" s="1428" t="s">
        <v>12619</v>
      </c>
      <c r="D191" s="913" t="s">
        <v>12620</v>
      </c>
      <c r="E191" s="913" t="s">
        <v>12621</v>
      </c>
      <c r="F191" s="1421" t="s">
        <v>59</v>
      </c>
      <c r="G191" s="913" t="s">
        <v>62</v>
      </c>
      <c r="H191" s="1433">
        <v>41010</v>
      </c>
    </row>
    <row r="192" spans="1:8" ht="31.5">
      <c r="A192" s="1420">
        <v>184</v>
      </c>
      <c r="B192" s="913" t="s">
        <v>12622</v>
      </c>
      <c r="C192" s="1428" t="s">
        <v>12623</v>
      </c>
      <c r="D192" s="913" t="s">
        <v>12624</v>
      </c>
      <c r="E192" s="913" t="s">
        <v>12625</v>
      </c>
      <c r="F192" s="1421" t="s">
        <v>59</v>
      </c>
      <c r="G192" s="913" t="s">
        <v>62</v>
      </c>
      <c r="H192" s="1430">
        <v>41675</v>
      </c>
    </row>
    <row r="193" spans="1:8" ht="47.25">
      <c r="A193" s="1420">
        <v>185</v>
      </c>
      <c r="B193" s="913" t="s">
        <v>12622</v>
      </c>
      <c r="C193" s="1428" t="s">
        <v>12623</v>
      </c>
      <c r="D193" s="913" t="s">
        <v>12626</v>
      </c>
      <c r="E193" s="913" t="s">
        <v>12627</v>
      </c>
      <c r="F193" s="1421" t="s">
        <v>59</v>
      </c>
      <c r="G193" s="913" t="s">
        <v>62</v>
      </c>
      <c r="H193" s="1430">
        <v>41675</v>
      </c>
    </row>
    <row r="194" spans="1:8" ht="15.75">
      <c r="A194" s="1420">
        <v>186</v>
      </c>
      <c r="B194" s="1431" t="s">
        <v>12622</v>
      </c>
      <c r="C194" s="1428" t="s">
        <v>12623</v>
      </c>
      <c r="D194" s="913" t="s">
        <v>12628</v>
      </c>
      <c r="E194" s="913" t="s">
        <v>12629</v>
      </c>
      <c r="F194" s="1421" t="s">
        <v>59</v>
      </c>
      <c r="G194" s="913" t="s">
        <v>62</v>
      </c>
      <c r="H194" s="1430">
        <v>41675</v>
      </c>
    </row>
    <row r="195" spans="1:8" ht="47.25">
      <c r="A195" s="1420">
        <v>187</v>
      </c>
      <c r="B195" s="913" t="s">
        <v>12630</v>
      </c>
      <c r="C195" s="1428" t="s">
        <v>12631</v>
      </c>
      <c r="D195" s="913" t="s">
        <v>12632</v>
      </c>
      <c r="E195" s="913" t="s">
        <v>12633</v>
      </c>
      <c r="F195" s="1421" t="s">
        <v>59</v>
      </c>
      <c r="G195" s="913" t="s">
        <v>277</v>
      </c>
      <c r="H195" s="1429">
        <v>41129</v>
      </c>
    </row>
    <row r="196" spans="1:8" ht="47.25">
      <c r="A196" s="1420">
        <v>188</v>
      </c>
      <c r="B196" s="913" t="s">
        <v>12634</v>
      </c>
      <c r="C196" s="1428" t="s">
        <v>12635</v>
      </c>
      <c r="D196" s="913" t="s">
        <v>12636</v>
      </c>
      <c r="E196" s="913" t="s">
        <v>12637</v>
      </c>
      <c r="F196" s="1421" t="s">
        <v>59</v>
      </c>
      <c r="G196" s="913" t="s">
        <v>277</v>
      </c>
      <c r="H196" s="1429">
        <v>38447</v>
      </c>
    </row>
    <row r="197" spans="1:8" ht="47.25">
      <c r="A197" s="1420">
        <v>189</v>
      </c>
      <c r="B197" s="913" t="s">
        <v>12638</v>
      </c>
      <c r="C197" s="1428" t="s">
        <v>12639</v>
      </c>
      <c r="D197" s="913" t="s">
        <v>12640</v>
      </c>
      <c r="E197" s="913" t="s">
        <v>12641</v>
      </c>
      <c r="F197" s="1421" t="s">
        <v>59</v>
      </c>
      <c r="G197" s="913" t="s">
        <v>277</v>
      </c>
      <c r="H197" s="1429">
        <v>44284</v>
      </c>
    </row>
    <row r="198" spans="1:8" ht="47.25">
      <c r="A198" s="1420">
        <v>190</v>
      </c>
      <c r="B198" s="913" t="s">
        <v>12642</v>
      </c>
      <c r="C198" s="1428" t="s">
        <v>12643</v>
      </c>
      <c r="D198" s="913" t="s">
        <v>12644</v>
      </c>
      <c r="E198" s="913" t="s">
        <v>12645</v>
      </c>
      <c r="F198" s="1421" t="s">
        <v>59</v>
      </c>
      <c r="G198" s="913" t="s">
        <v>277</v>
      </c>
      <c r="H198" s="1429">
        <v>44215</v>
      </c>
    </row>
    <row r="199" spans="1:8" ht="31.5">
      <c r="A199" s="1420">
        <v>191</v>
      </c>
      <c r="B199" s="913" t="s">
        <v>12646</v>
      </c>
      <c r="C199" s="1428" t="s">
        <v>12647</v>
      </c>
      <c r="D199" s="913" t="s">
        <v>12648</v>
      </c>
      <c r="E199" s="913" t="s">
        <v>12649</v>
      </c>
      <c r="F199" s="1421" t="s">
        <v>59</v>
      </c>
      <c r="G199" s="913" t="s">
        <v>62</v>
      </c>
      <c r="H199" s="1429">
        <v>35913</v>
      </c>
    </row>
    <row r="200" spans="1:8" ht="47.25">
      <c r="A200" s="1420">
        <v>192</v>
      </c>
      <c r="B200" s="913" t="s">
        <v>12650</v>
      </c>
      <c r="C200" s="1428" t="s">
        <v>12651</v>
      </c>
      <c r="D200" s="913" t="s">
        <v>12652</v>
      </c>
      <c r="E200" s="913" t="s">
        <v>12653</v>
      </c>
      <c r="F200" s="1421" t="s">
        <v>59</v>
      </c>
      <c r="G200" s="913" t="s">
        <v>277</v>
      </c>
      <c r="H200" s="1429">
        <v>42597</v>
      </c>
    </row>
    <row r="201" spans="1:8" ht="47.25">
      <c r="A201" s="1420">
        <v>193</v>
      </c>
      <c r="B201" s="913" t="s">
        <v>12654</v>
      </c>
      <c r="C201" s="1428" t="s">
        <v>12655</v>
      </c>
      <c r="D201" s="913" t="s">
        <v>12656</v>
      </c>
      <c r="E201" s="913" t="s">
        <v>12657</v>
      </c>
      <c r="F201" s="1421" t="s">
        <v>59</v>
      </c>
      <c r="G201" s="913" t="s">
        <v>62</v>
      </c>
      <c r="H201" s="1429">
        <v>37720</v>
      </c>
    </row>
    <row r="202" spans="1:8" ht="31.5">
      <c r="A202" s="1420">
        <v>194</v>
      </c>
      <c r="B202" s="913" t="s">
        <v>12658</v>
      </c>
      <c r="C202" s="1428" t="s">
        <v>12659</v>
      </c>
      <c r="D202" s="913" t="s">
        <v>12660</v>
      </c>
      <c r="E202" s="913" t="s">
        <v>12661</v>
      </c>
      <c r="F202" s="1421" t="s">
        <v>59</v>
      </c>
      <c r="G202" s="913" t="s">
        <v>277</v>
      </c>
      <c r="H202" s="1429">
        <v>35815</v>
      </c>
    </row>
    <row r="203" spans="1:8" ht="31.5">
      <c r="A203" s="1420">
        <v>195</v>
      </c>
      <c r="B203" s="913" t="s">
        <v>12662</v>
      </c>
      <c r="C203" s="1428" t="s">
        <v>12663</v>
      </c>
      <c r="D203" s="913" t="s">
        <v>12664</v>
      </c>
      <c r="E203" s="913" t="s">
        <v>12665</v>
      </c>
      <c r="F203" s="1421" t="s">
        <v>59</v>
      </c>
      <c r="G203" s="913" t="s">
        <v>62</v>
      </c>
      <c r="H203" s="1429">
        <v>37308</v>
      </c>
    </row>
    <row r="204" spans="1:8" ht="31.5">
      <c r="A204" s="1420">
        <v>196</v>
      </c>
      <c r="B204" s="1421" t="s">
        <v>12666</v>
      </c>
      <c r="C204" s="1428" t="s">
        <v>12667</v>
      </c>
      <c r="D204" s="913" t="s">
        <v>12668</v>
      </c>
      <c r="E204" s="913" t="s">
        <v>12669</v>
      </c>
      <c r="F204" s="1421" t="s">
        <v>59</v>
      </c>
      <c r="G204" s="913" t="s">
        <v>62</v>
      </c>
      <c r="H204" s="1429">
        <v>43796</v>
      </c>
    </row>
    <row r="205" spans="1:8" ht="31.5">
      <c r="A205" s="1420">
        <v>197</v>
      </c>
      <c r="B205" s="1434" t="s">
        <v>12670</v>
      </c>
      <c r="C205" s="1428" t="s">
        <v>12671</v>
      </c>
      <c r="D205" s="1434" t="s">
        <v>12670</v>
      </c>
      <c r="E205" s="1421" t="s">
        <v>12672</v>
      </c>
      <c r="F205" s="1421" t="s">
        <v>59</v>
      </c>
      <c r="G205" s="1421" t="s">
        <v>62</v>
      </c>
      <c r="H205" s="1429">
        <v>41781</v>
      </c>
    </row>
    <row r="206" spans="1:8" ht="31.5">
      <c r="A206" s="1420">
        <v>198</v>
      </c>
      <c r="B206" s="1431" t="s">
        <v>12673</v>
      </c>
      <c r="C206" s="1428" t="s">
        <v>12674</v>
      </c>
      <c r="D206" s="1421" t="s">
        <v>12675</v>
      </c>
      <c r="E206" s="1421" t="s">
        <v>12676</v>
      </c>
      <c r="F206" s="1421" t="s">
        <v>59</v>
      </c>
      <c r="G206" s="913" t="s">
        <v>62</v>
      </c>
      <c r="H206" s="1429">
        <v>38509</v>
      </c>
    </row>
    <row r="207" spans="1:8" ht="31.5">
      <c r="A207" s="1420">
        <v>199</v>
      </c>
      <c r="B207" s="1431" t="s">
        <v>12677</v>
      </c>
      <c r="C207" s="1428" t="s">
        <v>12678</v>
      </c>
      <c r="D207" s="1421" t="s">
        <v>12679</v>
      </c>
      <c r="E207" s="1421" t="s">
        <v>12680</v>
      </c>
      <c r="F207" s="1421" t="s">
        <v>59</v>
      </c>
      <c r="G207" s="1421" t="s">
        <v>62</v>
      </c>
      <c r="H207" s="1430">
        <v>40738</v>
      </c>
    </row>
    <row r="208" spans="1:8" ht="31.5">
      <c r="A208" s="1420">
        <v>200</v>
      </c>
      <c r="B208" s="913" t="s">
        <v>12681</v>
      </c>
      <c r="C208" s="1428" t="s">
        <v>12682</v>
      </c>
      <c r="D208" s="913" t="s">
        <v>12681</v>
      </c>
      <c r="E208" s="913" t="s">
        <v>12683</v>
      </c>
      <c r="F208" s="1421" t="s">
        <v>59</v>
      </c>
      <c r="G208" s="913" t="s">
        <v>62</v>
      </c>
      <c r="H208" s="1429">
        <v>38600</v>
      </c>
    </row>
    <row r="209" spans="1:8" ht="31.5">
      <c r="A209" s="1420">
        <v>201</v>
      </c>
      <c r="B209" s="913" t="s">
        <v>12684</v>
      </c>
      <c r="C209" s="1428" t="s">
        <v>12685</v>
      </c>
      <c r="D209" s="913" t="s">
        <v>12686</v>
      </c>
      <c r="E209" s="913" t="s">
        <v>12687</v>
      </c>
      <c r="F209" s="1421" t="s">
        <v>59</v>
      </c>
      <c r="G209" s="913" t="s">
        <v>62</v>
      </c>
      <c r="H209" s="1429">
        <v>44112</v>
      </c>
    </row>
    <row r="210" spans="1:8" ht="31.5">
      <c r="A210" s="1420">
        <v>202</v>
      </c>
      <c r="B210" s="1431" t="s">
        <v>12688</v>
      </c>
      <c r="C210" s="1428" t="s">
        <v>12689</v>
      </c>
      <c r="D210" s="1421" t="s">
        <v>12690</v>
      </c>
      <c r="E210" s="1421" t="s">
        <v>12691</v>
      </c>
      <c r="F210" s="1421" t="s">
        <v>59</v>
      </c>
      <c r="G210" s="1421" t="s">
        <v>62</v>
      </c>
      <c r="H210" s="1430">
        <v>41450</v>
      </c>
    </row>
    <row r="211" spans="1:8" ht="47.25">
      <c r="A211" s="1420">
        <v>203</v>
      </c>
      <c r="B211" s="913" t="s">
        <v>12692</v>
      </c>
      <c r="C211" s="1428" t="s">
        <v>809</v>
      </c>
      <c r="D211" s="913" t="s">
        <v>12693</v>
      </c>
      <c r="E211" s="913" t="s">
        <v>12694</v>
      </c>
      <c r="F211" s="1421" t="s">
        <v>59</v>
      </c>
      <c r="G211" s="1421" t="s">
        <v>62</v>
      </c>
      <c r="H211" s="1430">
        <v>43354</v>
      </c>
    </row>
    <row r="212" spans="1:8" ht="31.5">
      <c r="A212" s="1420">
        <v>204</v>
      </c>
      <c r="B212" s="1421" t="s">
        <v>12695</v>
      </c>
      <c r="C212" s="1428" t="s">
        <v>12696</v>
      </c>
      <c r="D212" s="1421" t="s">
        <v>12695</v>
      </c>
      <c r="E212" s="1421" t="s">
        <v>12697</v>
      </c>
      <c r="F212" s="1421" t="s">
        <v>262</v>
      </c>
      <c r="G212" s="1421" t="s">
        <v>277</v>
      </c>
      <c r="H212" s="1430">
        <v>40280</v>
      </c>
    </row>
    <row r="213" spans="1:8" ht="31.5">
      <c r="A213" s="1420">
        <v>205</v>
      </c>
      <c r="B213" s="1431" t="s">
        <v>12698</v>
      </c>
      <c r="C213" s="1428" t="s">
        <v>12699</v>
      </c>
      <c r="D213" s="1421" t="s">
        <v>12698</v>
      </c>
      <c r="E213" s="1421" t="s">
        <v>12700</v>
      </c>
      <c r="F213" s="1421" t="s">
        <v>262</v>
      </c>
      <c r="G213" s="1421" t="s">
        <v>277</v>
      </c>
      <c r="H213" s="1430">
        <v>35713</v>
      </c>
    </row>
    <row r="214" spans="1:8" ht="31.5">
      <c r="A214" s="1420">
        <v>206</v>
      </c>
      <c r="B214" s="1421" t="s">
        <v>12701</v>
      </c>
      <c r="C214" s="1428" t="s">
        <v>12702</v>
      </c>
      <c r="D214" s="1421" t="s">
        <v>12701</v>
      </c>
      <c r="E214" s="1421" t="s">
        <v>12703</v>
      </c>
      <c r="F214" s="1421" t="s">
        <v>59</v>
      </c>
      <c r="G214" s="1421" t="s">
        <v>62</v>
      </c>
      <c r="H214" s="1430">
        <v>37799</v>
      </c>
    </row>
    <row r="215" spans="1:8" ht="31.5">
      <c r="A215" s="1420">
        <v>207</v>
      </c>
      <c r="B215" s="1421" t="s">
        <v>12704</v>
      </c>
      <c r="C215" s="1428" t="s">
        <v>12705</v>
      </c>
      <c r="D215" s="1421" t="s">
        <v>12704</v>
      </c>
      <c r="E215" s="1421" t="s">
        <v>12706</v>
      </c>
      <c r="F215" s="1421" t="s">
        <v>59</v>
      </c>
      <c r="G215" s="1421" t="s">
        <v>277</v>
      </c>
      <c r="H215" s="1430">
        <v>38047</v>
      </c>
    </row>
    <row r="216" spans="1:8" ht="31.5">
      <c r="A216" s="1420">
        <v>208</v>
      </c>
      <c r="B216" s="1421" t="s">
        <v>12707</v>
      </c>
      <c r="C216" s="1428" t="s">
        <v>12708</v>
      </c>
      <c r="D216" s="1421" t="s">
        <v>12707</v>
      </c>
      <c r="E216" s="1421" t="s">
        <v>12709</v>
      </c>
      <c r="F216" s="1421" t="s">
        <v>59</v>
      </c>
      <c r="G216" s="1421" t="s">
        <v>62</v>
      </c>
      <c r="H216" s="1430">
        <v>37237</v>
      </c>
    </row>
    <row r="217" spans="1:8" ht="31.5">
      <c r="A217" s="1420">
        <v>209</v>
      </c>
      <c r="B217" s="1421" t="s">
        <v>12710</v>
      </c>
      <c r="C217" s="1428" t="s">
        <v>12711</v>
      </c>
      <c r="D217" s="1421" t="s">
        <v>12710</v>
      </c>
      <c r="E217" s="1421" t="s">
        <v>12712</v>
      </c>
      <c r="F217" s="1421" t="s">
        <v>59</v>
      </c>
      <c r="G217" s="1421" t="s">
        <v>62</v>
      </c>
      <c r="H217" s="1430">
        <v>42774</v>
      </c>
    </row>
    <row r="218" spans="1:8" ht="31.5">
      <c r="A218" s="1420">
        <v>210</v>
      </c>
      <c r="B218" s="1421" t="s">
        <v>12713</v>
      </c>
      <c r="C218" s="1428" t="s">
        <v>12714</v>
      </c>
      <c r="D218" s="1421" t="s">
        <v>12713</v>
      </c>
      <c r="E218" s="1421" t="s">
        <v>12715</v>
      </c>
      <c r="F218" s="1421" t="s">
        <v>59</v>
      </c>
      <c r="G218" s="1421" t="s">
        <v>62</v>
      </c>
      <c r="H218" s="1430">
        <v>38726</v>
      </c>
    </row>
    <row r="219" spans="1:8" ht="31.5">
      <c r="A219" s="1420">
        <v>211</v>
      </c>
      <c r="B219" s="1421" t="s">
        <v>12716</v>
      </c>
      <c r="C219" s="1428" t="s">
        <v>12717</v>
      </c>
      <c r="D219" s="1421" t="s">
        <v>12716</v>
      </c>
      <c r="E219" s="1421" t="s">
        <v>12718</v>
      </c>
      <c r="F219" s="1421" t="s">
        <v>59</v>
      </c>
      <c r="G219" s="1421" t="s">
        <v>62</v>
      </c>
      <c r="H219" s="1430">
        <v>36717</v>
      </c>
    </row>
    <row r="220" spans="1:8" ht="31.5">
      <c r="A220" s="1420">
        <v>212</v>
      </c>
      <c r="B220" s="1421" t="s">
        <v>12716</v>
      </c>
      <c r="C220" s="1428" t="s">
        <v>12717</v>
      </c>
      <c r="D220" s="1421" t="s">
        <v>12719</v>
      </c>
      <c r="E220" s="1421" t="s">
        <v>12720</v>
      </c>
      <c r="F220" s="1421" t="s">
        <v>59</v>
      </c>
      <c r="G220" s="1421" t="s">
        <v>62</v>
      </c>
      <c r="H220" s="1430">
        <v>36717</v>
      </c>
    </row>
    <row r="221" spans="1:8" ht="31.5">
      <c r="A221" s="1420">
        <v>213</v>
      </c>
      <c r="B221" s="1421" t="s">
        <v>12716</v>
      </c>
      <c r="C221" s="1428" t="s">
        <v>12717</v>
      </c>
      <c r="D221" s="1421" t="s">
        <v>12716</v>
      </c>
      <c r="E221" s="1421" t="s">
        <v>12721</v>
      </c>
      <c r="F221" s="1421" t="s">
        <v>59</v>
      </c>
      <c r="G221" s="1421" t="s">
        <v>62</v>
      </c>
      <c r="H221" s="1430">
        <v>36717</v>
      </c>
    </row>
    <row r="222" spans="1:8" ht="47.25">
      <c r="A222" s="1420">
        <v>214</v>
      </c>
      <c r="B222" s="1421" t="s">
        <v>12722</v>
      </c>
      <c r="C222" s="1428" t="s">
        <v>12723</v>
      </c>
      <c r="D222" s="1421" t="s">
        <v>12722</v>
      </c>
      <c r="E222" s="1421" t="s">
        <v>12724</v>
      </c>
      <c r="F222" s="1421" t="s">
        <v>59</v>
      </c>
      <c r="G222" s="1421" t="s">
        <v>62</v>
      </c>
      <c r="H222" s="1430">
        <v>38686</v>
      </c>
    </row>
    <row r="223" spans="1:8" ht="31.5">
      <c r="A223" s="1420">
        <v>215</v>
      </c>
      <c r="B223" s="1421" t="s">
        <v>12725</v>
      </c>
      <c r="C223" s="1428" t="s">
        <v>12726</v>
      </c>
      <c r="D223" s="1421" t="s">
        <v>12725</v>
      </c>
      <c r="E223" s="1421" t="s">
        <v>12727</v>
      </c>
      <c r="F223" s="1421" t="s">
        <v>262</v>
      </c>
      <c r="G223" s="1421" t="s">
        <v>62</v>
      </c>
      <c r="H223" s="1430">
        <v>40703</v>
      </c>
    </row>
    <row r="224" spans="1:8" ht="15.75">
      <c r="A224" s="1420">
        <v>216</v>
      </c>
      <c r="B224" s="1421" t="s">
        <v>12728</v>
      </c>
      <c r="C224" s="1428" t="s">
        <v>12729</v>
      </c>
      <c r="D224" s="1421" t="s">
        <v>12728</v>
      </c>
      <c r="E224" s="1421" t="s">
        <v>12730</v>
      </c>
      <c r="F224" s="1421" t="s">
        <v>262</v>
      </c>
      <c r="G224" s="1421" t="s">
        <v>277</v>
      </c>
      <c r="H224" s="1430">
        <v>38317</v>
      </c>
    </row>
    <row r="225" spans="1:8" ht="31.5">
      <c r="A225" s="1420">
        <v>217</v>
      </c>
      <c r="B225" s="1421" t="s">
        <v>12731</v>
      </c>
      <c r="C225" s="1428" t="s">
        <v>12732</v>
      </c>
      <c r="D225" s="1421" t="s">
        <v>12733</v>
      </c>
      <c r="E225" s="1421" t="s">
        <v>12734</v>
      </c>
      <c r="F225" s="1421" t="s">
        <v>59</v>
      </c>
      <c r="G225" s="1421" t="s">
        <v>62</v>
      </c>
      <c r="H225" s="1430">
        <v>40655</v>
      </c>
    </row>
    <row r="226" spans="1:8" ht="15.75">
      <c r="A226" s="1420">
        <v>218</v>
      </c>
      <c r="B226" s="1421" t="s">
        <v>12735</v>
      </c>
      <c r="C226" s="1428" t="s">
        <v>12736</v>
      </c>
      <c r="D226" s="1421" t="s">
        <v>12737</v>
      </c>
      <c r="E226" s="1421" t="s">
        <v>12734</v>
      </c>
      <c r="F226" s="1421" t="s">
        <v>59</v>
      </c>
      <c r="G226" s="1421" t="s">
        <v>62</v>
      </c>
      <c r="H226" s="1430">
        <v>41007</v>
      </c>
    </row>
    <row r="227" spans="1:8" ht="47.25">
      <c r="A227" s="1420">
        <v>219</v>
      </c>
      <c r="B227" s="1435" t="s">
        <v>12738</v>
      </c>
      <c r="C227" s="1428" t="s">
        <v>12739</v>
      </c>
      <c r="D227" s="1421" t="s">
        <v>12740</v>
      </c>
      <c r="E227" s="1421" t="s">
        <v>12741</v>
      </c>
      <c r="F227" s="1421" t="s">
        <v>59</v>
      </c>
      <c r="G227" s="1421" t="s">
        <v>62</v>
      </c>
      <c r="H227" s="1430">
        <v>35810</v>
      </c>
    </row>
    <row r="228" spans="1:8" ht="31.5">
      <c r="A228" s="1420">
        <v>220</v>
      </c>
      <c r="B228" s="1431" t="s">
        <v>12704</v>
      </c>
      <c r="C228" s="1428" t="s">
        <v>12742</v>
      </c>
      <c r="D228" s="1431" t="s">
        <v>12704</v>
      </c>
      <c r="E228" s="1421" t="s">
        <v>12743</v>
      </c>
      <c r="F228" s="1421" t="s">
        <v>59</v>
      </c>
      <c r="G228" s="1431" t="s">
        <v>277</v>
      </c>
      <c r="H228" s="1430">
        <v>38047</v>
      </c>
    </row>
    <row r="229" spans="1:8" ht="31.5">
      <c r="A229" s="1420">
        <v>221</v>
      </c>
      <c r="B229" s="1431" t="s">
        <v>12744</v>
      </c>
      <c r="C229" s="1428" t="s">
        <v>12745</v>
      </c>
      <c r="D229" s="1431" t="s">
        <v>12744</v>
      </c>
      <c r="E229" s="1421" t="s">
        <v>12746</v>
      </c>
      <c r="F229" s="1421" t="s">
        <v>59</v>
      </c>
      <c r="G229" s="1431" t="s">
        <v>277</v>
      </c>
      <c r="H229" s="1430">
        <v>39136</v>
      </c>
    </row>
    <row r="230" spans="1:8" ht="31.5">
      <c r="A230" s="1420">
        <v>222</v>
      </c>
      <c r="B230" s="1431" t="s">
        <v>2055</v>
      </c>
      <c r="C230" s="1428" t="s">
        <v>2056</v>
      </c>
      <c r="D230" s="1421" t="s">
        <v>12747</v>
      </c>
      <c r="E230" s="1421" t="s">
        <v>12691</v>
      </c>
      <c r="F230" s="1421" t="s">
        <v>59</v>
      </c>
      <c r="G230" s="1421" t="s">
        <v>277</v>
      </c>
      <c r="H230" s="1430">
        <v>34858</v>
      </c>
    </row>
    <row r="231" spans="1:8" ht="31.5">
      <c r="A231" s="1420">
        <v>223</v>
      </c>
      <c r="B231" s="1431" t="s">
        <v>12748</v>
      </c>
      <c r="C231" s="1428" t="s">
        <v>12749</v>
      </c>
      <c r="D231" s="1421" t="s">
        <v>12748</v>
      </c>
      <c r="E231" s="1421" t="s">
        <v>12750</v>
      </c>
      <c r="F231" s="1421" t="s">
        <v>59</v>
      </c>
      <c r="G231" s="1421" t="s">
        <v>277</v>
      </c>
      <c r="H231" s="1430">
        <v>39665</v>
      </c>
    </row>
    <row r="232" spans="1:8" ht="31.5">
      <c r="A232" s="1420">
        <v>224</v>
      </c>
      <c r="B232" s="913" t="s">
        <v>12751</v>
      </c>
      <c r="C232" s="1428" t="s">
        <v>12752</v>
      </c>
      <c r="D232" s="913" t="s">
        <v>12751</v>
      </c>
      <c r="E232" s="1421" t="s">
        <v>12753</v>
      </c>
      <c r="F232" s="913" t="s">
        <v>59</v>
      </c>
      <c r="G232" s="913" t="s">
        <v>62</v>
      </c>
      <c r="H232" s="1429">
        <v>38495</v>
      </c>
    </row>
    <row r="233" spans="1:8" ht="47.25">
      <c r="A233" s="1420">
        <v>225</v>
      </c>
      <c r="B233" s="913" t="s">
        <v>12754</v>
      </c>
      <c r="C233" s="1428" t="s">
        <v>12755</v>
      </c>
      <c r="D233" s="913" t="s">
        <v>12754</v>
      </c>
      <c r="E233" s="913" t="s">
        <v>12756</v>
      </c>
      <c r="F233" s="1421" t="s">
        <v>59</v>
      </c>
      <c r="G233" s="913" t="s">
        <v>277</v>
      </c>
      <c r="H233" s="1429">
        <v>44341</v>
      </c>
    </row>
    <row r="234" spans="1:8" ht="31.5">
      <c r="A234" s="1420">
        <v>226</v>
      </c>
      <c r="B234" s="913" t="s">
        <v>12757</v>
      </c>
      <c r="C234" s="1428" t="s">
        <v>12758</v>
      </c>
      <c r="D234" s="913" t="s">
        <v>12757</v>
      </c>
      <c r="E234" s="913" t="s">
        <v>12759</v>
      </c>
      <c r="F234" s="1421" t="s">
        <v>59</v>
      </c>
      <c r="G234" s="913" t="s">
        <v>277</v>
      </c>
      <c r="H234" s="1429">
        <v>39652</v>
      </c>
    </row>
    <row r="235" spans="1:8" ht="31.5">
      <c r="A235" s="1420">
        <v>227</v>
      </c>
      <c r="B235" s="913" t="s">
        <v>12760</v>
      </c>
      <c r="C235" s="1428" t="s">
        <v>12761</v>
      </c>
      <c r="D235" s="913" t="s">
        <v>12760</v>
      </c>
      <c r="E235" s="913" t="s">
        <v>12762</v>
      </c>
      <c r="F235" s="1421" t="s">
        <v>59</v>
      </c>
      <c r="G235" s="913" t="s">
        <v>62</v>
      </c>
      <c r="H235" s="1429">
        <v>39161</v>
      </c>
    </row>
    <row r="236" spans="1:8" ht="31.5">
      <c r="A236" s="1420">
        <v>228</v>
      </c>
      <c r="B236" s="2939" t="s">
        <v>12763</v>
      </c>
      <c r="C236" s="2932" t="s">
        <v>12764</v>
      </c>
      <c r="D236" s="1421" t="s">
        <v>12765</v>
      </c>
      <c r="E236" s="1421" t="s">
        <v>12766</v>
      </c>
      <c r="F236" s="1421" t="s">
        <v>59</v>
      </c>
      <c r="G236" s="1421"/>
      <c r="H236" s="1430">
        <v>37477</v>
      </c>
    </row>
    <row r="237" spans="1:8" ht="31.5">
      <c r="A237" s="1420">
        <v>229</v>
      </c>
      <c r="B237" s="2939"/>
      <c r="C237" s="2932"/>
      <c r="D237" s="1421" t="s">
        <v>12767</v>
      </c>
      <c r="E237" s="1421" t="s">
        <v>12768</v>
      </c>
      <c r="F237" s="1421" t="s">
        <v>59</v>
      </c>
      <c r="G237" s="1421"/>
      <c r="H237" s="1430">
        <v>37477</v>
      </c>
    </row>
    <row r="238" spans="1:8" ht="31.5">
      <c r="A238" s="1420">
        <v>230</v>
      </c>
      <c r="B238" s="1431" t="s">
        <v>12769</v>
      </c>
      <c r="C238" s="1428" t="s">
        <v>12770</v>
      </c>
      <c r="D238" s="1421" t="s">
        <v>12771</v>
      </c>
      <c r="E238" s="1421" t="s">
        <v>12772</v>
      </c>
      <c r="F238" s="1421" t="s">
        <v>59</v>
      </c>
      <c r="G238" s="1421"/>
      <c r="H238" s="1430">
        <v>34807</v>
      </c>
    </row>
    <row r="239" spans="1:8" ht="47.25">
      <c r="A239" s="1420">
        <v>231</v>
      </c>
      <c r="B239" s="1431" t="s">
        <v>12773</v>
      </c>
      <c r="C239" s="1428" t="s">
        <v>12774</v>
      </c>
      <c r="D239" s="1421" t="s">
        <v>12775</v>
      </c>
      <c r="E239" s="1421" t="s">
        <v>12776</v>
      </c>
      <c r="F239" s="1421" t="s">
        <v>59</v>
      </c>
      <c r="G239" s="1421"/>
      <c r="H239" s="1430">
        <v>34704</v>
      </c>
    </row>
    <row r="240" spans="1:8" ht="31.5">
      <c r="A240" s="1420">
        <v>232</v>
      </c>
      <c r="B240" s="1431" t="s">
        <v>12777</v>
      </c>
      <c r="C240" s="1428" t="s">
        <v>12778</v>
      </c>
      <c r="D240" s="1421" t="s">
        <v>12779</v>
      </c>
      <c r="E240" s="1421" t="s">
        <v>12780</v>
      </c>
      <c r="F240" s="1421" t="s">
        <v>59</v>
      </c>
      <c r="G240" s="1421"/>
      <c r="H240" s="1430">
        <v>35208</v>
      </c>
    </row>
    <row r="241" spans="1:8" ht="47.25">
      <c r="A241" s="1420">
        <v>233</v>
      </c>
      <c r="B241" s="1431" t="s">
        <v>12781</v>
      </c>
      <c r="C241" s="1428" t="s">
        <v>12782</v>
      </c>
      <c r="D241" s="1421" t="s">
        <v>12783</v>
      </c>
      <c r="E241" s="1421" t="s">
        <v>12784</v>
      </c>
      <c r="F241" s="1421" t="s">
        <v>59</v>
      </c>
      <c r="G241" s="1421"/>
      <c r="H241" s="1430">
        <v>38393</v>
      </c>
    </row>
    <row r="242" spans="1:8" ht="78.75">
      <c r="A242" s="1420">
        <v>234</v>
      </c>
      <c r="B242" s="1431" t="s">
        <v>12785</v>
      </c>
      <c r="C242" s="1428" t="s">
        <v>12786</v>
      </c>
      <c r="D242" s="1421" t="s">
        <v>12785</v>
      </c>
      <c r="E242" s="1421" t="s">
        <v>12787</v>
      </c>
      <c r="F242" s="1421" t="s">
        <v>59</v>
      </c>
      <c r="G242" s="1421" t="s">
        <v>277</v>
      </c>
      <c r="H242" s="1430">
        <v>36857</v>
      </c>
    </row>
    <row r="243" spans="1:8" ht="63">
      <c r="A243" s="1420">
        <v>235</v>
      </c>
      <c r="B243" s="1431" t="s">
        <v>12788</v>
      </c>
      <c r="C243" s="1428" t="s">
        <v>12789</v>
      </c>
      <c r="D243" s="1421" t="s">
        <v>12788</v>
      </c>
      <c r="E243" s="1421" t="s">
        <v>12790</v>
      </c>
      <c r="F243" s="1421" t="s">
        <v>59</v>
      </c>
      <c r="G243" s="1421"/>
      <c r="H243" s="1430">
        <v>38785</v>
      </c>
    </row>
    <row r="244" spans="1:8" ht="31.5">
      <c r="A244" s="1420">
        <v>236</v>
      </c>
      <c r="B244" s="1431" t="s">
        <v>12791</v>
      </c>
      <c r="C244" s="1428" t="s">
        <v>12792</v>
      </c>
      <c r="D244" s="1421" t="s">
        <v>12793</v>
      </c>
      <c r="E244" s="1421" t="s">
        <v>12794</v>
      </c>
      <c r="F244" s="1421" t="s">
        <v>59</v>
      </c>
      <c r="G244" s="1421"/>
      <c r="H244" s="1430">
        <v>36461</v>
      </c>
    </row>
    <row r="245" spans="1:8" ht="47.25">
      <c r="A245" s="1420">
        <v>237</v>
      </c>
      <c r="B245" s="2773" t="s">
        <v>12795</v>
      </c>
      <c r="C245" s="2932" t="s">
        <v>12796</v>
      </c>
      <c r="D245" s="1421" t="s">
        <v>12797</v>
      </c>
      <c r="E245" s="1421" t="s">
        <v>12798</v>
      </c>
      <c r="F245" s="1421" t="s">
        <v>59</v>
      </c>
      <c r="G245" s="1421"/>
      <c r="H245" s="1430">
        <v>34987</v>
      </c>
    </row>
    <row r="246" spans="1:8" ht="47.25">
      <c r="A246" s="1420">
        <v>238</v>
      </c>
      <c r="B246" s="2773"/>
      <c r="C246" s="2932"/>
      <c r="D246" s="1421" t="s">
        <v>12799</v>
      </c>
      <c r="E246" s="1421" t="s">
        <v>12800</v>
      </c>
      <c r="F246" s="1421" t="s">
        <v>59</v>
      </c>
      <c r="G246" s="1421"/>
      <c r="H246" s="1430">
        <v>34987</v>
      </c>
    </row>
    <row r="247" spans="1:8" ht="47.25">
      <c r="A247" s="1420">
        <v>239</v>
      </c>
      <c r="B247" s="1421" t="s">
        <v>12801</v>
      </c>
      <c r="C247" s="1428" t="s">
        <v>12802</v>
      </c>
      <c r="D247" s="1421" t="s">
        <v>12803</v>
      </c>
      <c r="E247" s="1421" t="s">
        <v>12804</v>
      </c>
      <c r="F247" s="1421" t="s">
        <v>59</v>
      </c>
      <c r="G247" s="1421"/>
      <c r="H247" s="1430">
        <v>36430</v>
      </c>
    </row>
    <row r="248" spans="1:8" ht="47.25">
      <c r="A248" s="1420">
        <v>240</v>
      </c>
      <c r="B248" s="1421" t="s">
        <v>12805</v>
      </c>
      <c r="C248" s="1428" t="s">
        <v>12806</v>
      </c>
      <c r="D248" s="1421" t="s">
        <v>12807</v>
      </c>
      <c r="E248" s="1421" t="s">
        <v>12808</v>
      </c>
      <c r="F248" s="1421" t="s">
        <v>59</v>
      </c>
      <c r="G248" s="1421"/>
      <c r="H248" s="1430">
        <v>40872</v>
      </c>
    </row>
    <row r="249" spans="1:8" ht="15.75">
      <c r="A249" s="1420">
        <v>241</v>
      </c>
      <c r="B249" s="2773" t="s">
        <v>12809</v>
      </c>
      <c r="C249" s="2932" t="s">
        <v>12810</v>
      </c>
      <c r="D249" s="1421" t="s">
        <v>12811</v>
      </c>
      <c r="E249" s="1421" t="s">
        <v>12812</v>
      </c>
      <c r="F249" s="1421" t="s">
        <v>59</v>
      </c>
      <c r="G249" s="1421"/>
      <c r="H249" s="1430">
        <v>37473</v>
      </c>
    </row>
    <row r="250" spans="1:8" ht="15.75">
      <c r="A250" s="1420">
        <v>242</v>
      </c>
      <c r="B250" s="2773"/>
      <c r="C250" s="2932"/>
      <c r="D250" s="1421" t="s">
        <v>12813</v>
      </c>
      <c r="E250" s="1421" t="s">
        <v>12814</v>
      </c>
      <c r="F250" s="1421" t="s">
        <v>59</v>
      </c>
      <c r="G250" s="1421"/>
      <c r="H250" s="1430">
        <v>37473</v>
      </c>
    </row>
    <row r="251" spans="1:8" ht="15.75">
      <c r="A251" s="1420">
        <v>243</v>
      </c>
      <c r="B251" s="2773" t="s">
        <v>12815</v>
      </c>
      <c r="C251" s="2932" t="s">
        <v>12816</v>
      </c>
      <c r="D251" s="1421" t="s">
        <v>12817</v>
      </c>
      <c r="E251" s="1421" t="s">
        <v>12818</v>
      </c>
      <c r="F251" s="1421" t="s">
        <v>59</v>
      </c>
      <c r="G251" s="1421"/>
      <c r="H251" s="1430">
        <v>36595</v>
      </c>
    </row>
    <row r="252" spans="1:8" ht="15.75">
      <c r="A252" s="1420">
        <v>244</v>
      </c>
      <c r="B252" s="2773"/>
      <c r="C252" s="2932"/>
      <c r="D252" s="1421" t="s">
        <v>12819</v>
      </c>
      <c r="E252" s="1421" t="s">
        <v>12820</v>
      </c>
      <c r="F252" s="1421" t="s">
        <v>59</v>
      </c>
      <c r="G252" s="1421"/>
      <c r="H252" s="1430">
        <v>36595</v>
      </c>
    </row>
    <row r="253" spans="1:8" ht="47.25">
      <c r="A253" s="1420">
        <v>245</v>
      </c>
      <c r="B253" s="1421" t="s">
        <v>12821</v>
      </c>
      <c r="C253" s="1428" t="s">
        <v>12822</v>
      </c>
      <c r="D253" s="1421" t="s">
        <v>12823</v>
      </c>
      <c r="E253" s="1421" t="s">
        <v>12824</v>
      </c>
      <c r="F253" s="1421" t="s">
        <v>59</v>
      </c>
      <c r="G253" s="1421"/>
      <c r="H253" s="1430">
        <v>36473</v>
      </c>
    </row>
    <row r="254" spans="1:8" ht="47.25">
      <c r="A254" s="1420">
        <v>246</v>
      </c>
      <c r="B254" s="1421" t="s">
        <v>12825</v>
      </c>
      <c r="C254" s="1428" t="s">
        <v>12826</v>
      </c>
      <c r="D254" s="1421" t="s">
        <v>12827</v>
      </c>
      <c r="E254" s="1421" t="s">
        <v>12828</v>
      </c>
      <c r="F254" s="1421" t="s">
        <v>59</v>
      </c>
      <c r="G254" s="1421"/>
      <c r="H254" s="1430">
        <v>36571</v>
      </c>
    </row>
    <row r="255" spans="1:8" ht="47.25">
      <c r="A255" s="1420">
        <v>247</v>
      </c>
      <c r="B255" s="1421" t="s">
        <v>12829</v>
      </c>
      <c r="C255" s="1428" t="s">
        <v>12830</v>
      </c>
      <c r="D255" s="1421" t="s">
        <v>12831</v>
      </c>
      <c r="E255" s="1421" t="s">
        <v>12832</v>
      </c>
      <c r="F255" s="1421" t="s">
        <v>59</v>
      </c>
      <c r="G255" s="1421"/>
      <c r="H255" s="1430">
        <v>38776</v>
      </c>
    </row>
    <row r="256" spans="1:8" ht="47.25">
      <c r="A256" s="1420">
        <v>248</v>
      </c>
      <c r="B256" s="1421" t="s">
        <v>12833</v>
      </c>
      <c r="C256" s="1428" t="s">
        <v>12834</v>
      </c>
      <c r="D256" s="1421" t="s">
        <v>12835</v>
      </c>
      <c r="E256" s="1421" t="s">
        <v>12836</v>
      </c>
      <c r="F256" s="1421" t="s">
        <v>59</v>
      </c>
      <c r="G256" s="1421"/>
      <c r="H256" s="1430">
        <v>36542</v>
      </c>
    </row>
    <row r="257" spans="1:8" ht="47.25">
      <c r="A257" s="1420">
        <v>249</v>
      </c>
      <c r="B257" s="1422" t="s">
        <v>12837</v>
      </c>
      <c r="C257" s="1428" t="s">
        <v>12838</v>
      </c>
      <c r="D257" s="1422" t="s">
        <v>12839</v>
      </c>
      <c r="E257" s="1422" t="s">
        <v>12840</v>
      </c>
      <c r="F257" s="1422" t="s">
        <v>59</v>
      </c>
      <c r="G257" s="1422"/>
      <c r="H257" s="1430">
        <v>38392</v>
      </c>
    </row>
    <row r="258" spans="1:8" ht="31.5">
      <c r="A258" s="1420">
        <v>250</v>
      </c>
      <c r="B258" s="1421" t="s">
        <v>12841</v>
      </c>
      <c r="C258" s="1428" t="s">
        <v>12842</v>
      </c>
      <c r="D258" s="1421" t="s">
        <v>12843</v>
      </c>
      <c r="E258" s="1421" t="s">
        <v>12844</v>
      </c>
      <c r="F258" s="1421" t="s">
        <v>59</v>
      </c>
      <c r="G258" s="1421"/>
      <c r="H258" s="1430">
        <v>34589</v>
      </c>
    </row>
    <row r="259" spans="1:8" ht="47.25">
      <c r="A259" s="1420">
        <v>251</v>
      </c>
      <c r="B259" s="1421" t="s">
        <v>12845</v>
      </c>
      <c r="C259" s="1428" t="s">
        <v>12846</v>
      </c>
      <c r="D259" s="1421" t="s">
        <v>12847</v>
      </c>
      <c r="E259" s="1421" t="s">
        <v>12848</v>
      </c>
      <c r="F259" s="1421" t="s">
        <v>59</v>
      </c>
      <c r="G259" s="1421"/>
      <c r="H259" s="1430">
        <v>37518</v>
      </c>
    </row>
    <row r="260" spans="1:8" ht="47.25">
      <c r="A260" s="1420">
        <v>252</v>
      </c>
      <c r="B260" s="1421" t="s">
        <v>12849</v>
      </c>
      <c r="C260" s="1428" t="s">
        <v>12850</v>
      </c>
      <c r="D260" s="1421" t="s">
        <v>12851</v>
      </c>
      <c r="E260" s="1421" t="s">
        <v>12852</v>
      </c>
      <c r="F260" s="1421" t="s">
        <v>59</v>
      </c>
      <c r="G260" s="1421"/>
      <c r="H260" s="1430">
        <v>34759</v>
      </c>
    </row>
    <row r="261" spans="1:8" ht="47.25">
      <c r="A261" s="1420">
        <v>253</v>
      </c>
      <c r="B261" s="1421" t="s">
        <v>12853</v>
      </c>
      <c r="C261" s="1428" t="s">
        <v>12854</v>
      </c>
      <c r="D261" s="1421" t="s">
        <v>12855</v>
      </c>
      <c r="E261" s="1421" t="s">
        <v>12856</v>
      </c>
      <c r="F261" s="1421" t="s">
        <v>59</v>
      </c>
      <c r="G261" s="1421"/>
      <c r="H261" s="1430">
        <v>34629</v>
      </c>
    </row>
    <row r="262" spans="1:8" ht="31.5">
      <c r="A262" s="1420">
        <v>254</v>
      </c>
      <c r="B262" s="1421" t="s">
        <v>12688</v>
      </c>
      <c r="C262" s="1428" t="s">
        <v>12689</v>
      </c>
      <c r="D262" s="1421" t="s">
        <v>12857</v>
      </c>
      <c r="E262" s="1421" t="s">
        <v>12858</v>
      </c>
      <c r="F262" s="1421" t="s">
        <v>59</v>
      </c>
      <c r="G262" s="1421" t="s">
        <v>277</v>
      </c>
      <c r="H262" s="1430">
        <v>41450</v>
      </c>
    </row>
    <row r="263" spans="1:8" ht="47.25">
      <c r="A263" s="1420">
        <v>255</v>
      </c>
      <c r="B263" s="1421" t="s">
        <v>12859</v>
      </c>
      <c r="C263" s="1428" t="s">
        <v>12860</v>
      </c>
      <c r="D263" s="1421" t="s">
        <v>12861</v>
      </c>
      <c r="E263" s="1421" t="s">
        <v>12862</v>
      </c>
      <c r="F263" s="1421" t="s">
        <v>59</v>
      </c>
      <c r="G263" s="1421"/>
      <c r="H263" s="1430">
        <v>35461</v>
      </c>
    </row>
    <row r="264" spans="1:8" ht="47.25">
      <c r="A264" s="1420">
        <v>256</v>
      </c>
      <c r="B264" s="1421" t="s">
        <v>12863</v>
      </c>
      <c r="C264" s="1428" t="s">
        <v>12864</v>
      </c>
      <c r="D264" s="1421" t="s">
        <v>12865</v>
      </c>
      <c r="E264" s="1421" t="s">
        <v>12866</v>
      </c>
      <c r="F264" s="1421" t="s">
        <v>59</v>
      </c>
      <c r="G264" s="1421"/>
      <c r="H264" s="1430">
        <v>43364</v>
      </c>
    </row>
    <row r="265" spans="1:8" ht="63">
      <c r="A265" s="1420">
        <v>257</v>
      </c>
      <c r="B265" s="1421" t="s">
        <v>12867</v>
      </c>
      <c r="C265" s="1428" t="s">
        <v>12868</v>
      </c>
      <c r="D265" s="1421" t="s">
        <v>12869</v>
      </c>
      <c r="E265" s="1421" t="s">
        <v>12870</v>
      </c>
      <c r="F265" s="1421" t="s">
        <v>59</v>
      </c>
      <c r="G265" s="1421"/>
      <c r="H265" s="1430">
        <v>35479</v>
      </c>
    </row>
    <row r="266" spans="1:8" ht="47.25">
      <c r="A266" s="1420">
        <v>258</v>
      </c>
      <c r="B266" s="1421" t="s">
        <v>12871</v>
      </c>
      <c r="C266" s="1428" t="s">
        <v>12872</v>
      </c>
      <c r="D266" s="1421" t="s">
        <v>12873</v>
      </c>
      <c r="E266" s="1421" t="s">
        <v>12874</v>
      </c>
      <c r="F266" s="1421" t="s">
        <v>59</v>
      </c>
      <c r="G266" s="1421"/>
      <c r="H266" s="1430">
        <v>35480</v>
      </c>
    </row>
    <row r="267" spans="1:8" ht="47.25">
      <c r="A267" s="1420">
        <v>259</v>
      </c>
      <c r="B267" s="1421" t="s">
        <v>12875</v>
      </c>
      <c r="C267" s="1428" t="s">
        <v>12876</v>
      </c>
      <c r="D267" s="1421" t="s">
        <v>12877</v>
      </c>
      <c r="E267" s="1421" t="s">
        <v>12878</v>
      </c>
      <c r="F267" s="1421" t="s">
        <v>59</v>
      </c>
      <c r="G267" s="1421"/>
      <c r="H267" s="1430">
        <v>35480</v>
      </c>
    </row>
    <row r="268" spans="1:8" ht="63">
      <c r="A268" s="1420">
        <v>260</v>
      </c>
      <c r="B268" s="1421" t="s">
        <v>12879</v>
      </c>
      <c r="C268" s="1428" t="s">
        <v>12880</v>
      </c>
      <c r="D268" s="1421" t="s">
        <v>12881</v>
      </c>
      <c r="E268" s="1421" t="s">
        <v>12292</v>
      </c>
      <c r="F268" s="1421" t="s">
        <v>59</v>
      </c>
      <c r="G268" s="1421"/>
      <c r="H268" s="1430">
        <v>35478</v>
      </c>
    </row>
    <row r="269" spans="1:8" ht="63">
      <c r="A269" s="1420">
        <v>261</v>
      </c>
      <c r="B269" s="1421" t="s">
        <v>12882</v>
      </c>
      <c r="C269" s="1428" t="s">
        <v>12883</v>
      </c>
      <c r="D269" s="1421" t="s">
        <v>12884</v>
      </c>
      <c r="E269" s="1421" t="s">
        <v>12885</v>
      </c>
      <c r="F269" s="1421" t="s">
        <v>59</v>
      </c>
      <c r="G269" s="1421"/>
      <c r="H269" s="1430">
        <v>35478</v>
      </c>
    </row>
    <row r="270" spans="1:8" ht="63">
      <c r="A270" s="1420">
        <v>262</v>
      </c>
      <c r="B270" s="1421" t="s">
        <v>12886</v>
      </c>
      <c r="C270" s="1428" t="s">
        <v>12887</v>
      </c>
      <c r="D270" s="1421" t="s">
        <v>12888</v>
      </c>
      <c r="E270" s="1421" t="s">
        <v>12889</v>
      </c>
      <c r="F270" s="1421" t="s">
        <v>59</v>
      </c>
      <c r="G270" s="1421"/>
      <c r="H270" s="1430">
        <v>36887</v>
      </c>
    </row>
    <row r="271" spans="1:8" ht="63">
      <c r="A271" s="1420">
        <v>263</v>
      </c>
      <c r="B271" s="1421" t="s">
        <v>12890</v>
      </c>
      <c r="C271" s="1428" t="s">
        <v>12891</v>
      </c>
      <c r="D271" s="1421" t="s">
        <v>12892</v>
      </c>
      <c r="E271" s="1421" t="s">
        <v>12893</v>
      </c>
      <c r="F271" s="1421" t="s">
        <v>59</v>
      </c>
      <c r="G271" s="1421"/>
      <c r="H271" s="1430">
        <v>36454</v>
      </c>
    </row>
    <row r="272" spans="1:8" ht="47.25">
      <c r="A272" s="1420">
        <v>264</v>
      </c>
      <c r="B272" s="1421" t="s">
        <v>12894</v>
      </c>
      <c r="C272" s="1428" t="s">
        <v>12895</v>
      </c>
      <c r="D272" s="1421" t="s">
        <v>12896</v>
      </c>
      <c r="E272" s="1421" t="s">
        <v>12897</v>
      </c>
      <c r="F272" s="1421" t="s">
        <v>59</v>
      </c>
      <c r="G272" s="1421"/>
      <c r="H272" s="1430">
        <v>35461</v>
      </c>
    </row>
    <row r="273" spans="1:8" ht="47.25">
      <c r="A273" s="1420">
        <v>265</v>
      </c>
      <c r="B273" s="1421" t="s">
        <v>12898</v>
      </c>
      <c r="C273" s="1428" t="s">
        <v>12899</v>
      </c>
      <c r="D273" s="1421" t="s">
        <v>12900</v>
      </c>
      <c r="E273" s="1421" t="s">
        <v>12901</v>
      </c>
      <c r="F273" s="1421" t="s">
        <v>59</v>
      </c>
      <c r="G273" s="1421"/>
      <c r="H273" s="1430">
        <v>35480</v>
      </c>
    </row>
    <row r="274" spans="1:8" ht="47.25">
      <c r="A274" s="1420">
        <v>266</v>
      </c>
      <c r="B274" s="1421" t="s">
        <v>12902</v>
      </c>
      <c r="C274" s="1428" t="s">
        <v>12903</v>
      </c>
      <c r="D274" s="1421" t="s">
        <v>12904</v>
      </c>
      <c r="E274" s="1421" t="s">
        <v>12905</v>
      </c>
      <c r="F274" s="1421" t="s">
        <v>59</v>
      </c>
      <c r="G274" s="1421"/>
      <c r="H274" s="1430">
        <v>35480</v>
      </c>
    </row>
    <row r="275" spans="1:8" ht="63">
      <c r="A275" s="1420">
        <v>267</v>
      </c>
      <c r="B275" s="1421" t="s">
        <v>12906</v>
      </c>
      <c r="C275" s="1428" t="s">
        <v>12907</v>
      </c>
      <c r="D275" s="1421" t="s">
        <v>12908</v>
      </c>
      <c r="E275" s="1421" t="s">
        <v>12909</v>
      </c>
      <c r="F275" s="1421" t="s">
        <v>59</v>
      </c>
      <c r="G275" s="1421"/>
      <c r="H275" s="1430">
        <v>35461</v>
      </c>
    </row>
    <row r="276" spans="1:8" ht="47.25">
      <c r="A276" s="1420">
        <v>268</v>
      </c>
      <c r="B276" s="1421" t="s">
        <v>12910</v>
      </c>
      <c r="C276" s="1428" t="s">
        <v>12911</v>
      </c>
      <c r="D276" s="1421" t="s">
        <v>12912</v>
      </c>
      <c r="E276" s="1421" t="s">
        <v>12913</v>
      </c>
      <c r="F276" s="1421" t="s">
        <v>59</v>
      </c>
      <c r="G276" s="1421"/>
      <c r="H276" s="1430">
        <v>35461</v>
      </c>
    </row>
    <row r="277" spans="1:8" ht="63">
      <c r="A277" s="1420">
        <v>269</v>
      </c>
      <c r="B277" s="1421" t="s">
        <v>12914</v>
      </c>
      <c r="C277" s="1428" t="s">
        <v>12915</v>
      </c>
      <c r="D277" s="1421" t="s">
        <v>12916</v>
      </c>
      <c r="E277" s="1421" t="s">
        <v>12917</v>
      </c>
      <c r="F277" s="1421" t="s">
        <v>59</v>
      </c>
      <c r="G277" s="1421"/>
      <c r="H277" s="1430">
        <v>35156</v>
      </c>
    </row>
    <row r="278" spans="1:8" ht="63">
      <c r="A278" s="1420">
        <v>270</v>
      </c>
      <c r="B278" s="1421" t="s">
        <v>12918</v>
      </c>
      <c r="C278" s="1428" t="s">
        <v>12919</v>
      </c>
      <c r="D278" s="1421" t="s">
        <v>12920</v>
      </c>
      <c r="E278" s="1421" t="s">
        <v>12921</v>
      </c>
      <c r="F278" s="1421" t="s">
        <v>59</v>
      </c>
      <c r="G278" s="1421"/>
      <c r="H278" s="1430">
        <v>35461</v>
      </c>
    </row>
    <row r="279" spans="1:8" ht="47.25">
      <c r="A279" s="1420">
        <v>271</v>
      </c>
      <c r="B279" s="1421" t="s">
        <v>12922</v>
      </c>
      <c r="C279" s="1428" t="s">
        <v>12923</v>
      </c>
      <c r="D279" s="1421" t="s">
        <v>12924</v>
      </c>
      <c r="E279" s="1421" t="s">
        <v>12925</v>
      </c>
      <c r="F279" s="1421" t="s">
        <v>262</v>
      </c>
      <c r="G279" s="1421"/>
      <c r="H279" s="1430">
        <v>37811</v>
      </c>
    </row>
    <row r="280" spans="1:8" ht="47.25">
      <c r="A280" s="1420">
        <v>272</v>
      </c>
      <c r="B280" s="1421" t="s">
        <v>12926</v>
      </c>
      <c r="C280" s="1428" t="s">
        <v>12927</v>
      </c>
      <c r="D280" s="1421" t="s">
        <v>12928</v>
      </c>
      <c r="E280" s="1421" t="s">
        <v>12929</v>
      </c>
      <c r="F280" s="1421" t="s">
        <v>59</v>
      </c>
      <c r="G280" s="1421"/>
      <c r="H280" s="1430">
        <v>42761</v>
      </c>
    </row>
    <row r="281" spans="1:8" ht="47.25">
      <c r="A281" s="1420">
        <v>273</v>
      </c>
      <c r="B281" s="1421" t="s">
        <v>12930</v>
      </c>
      <c r="C281" s="1428" t="s">
        <v>12931</v>
      </c>
      <c r="D281" s="1421" t="s">
        <v>12932</v>
      </c>
      <c r="E281" s="1421" t="s">
        <v>12933</v>
      </c>
      <c r="F281" s="1421" t="s">
        <v>59</v>
      </c>
      <c r="G281" s="1421"/>
      <c r="H281" s="1430">
        <v>35461</v>
      </c>
    </row>
    <row r="282" spans="1:8" ht="63">
      <c r="A282" s="1420">
        <v>274</v>
      </c>
      <c r="B282" s="1421" t="s">
        <v>12934</v>
      </c>
      <c r="C282" s="1428" t="s">
        <v>12935</v>
      </c>
      <c r="D282" s="1421" t="s">
        <v>12936</v>
      </c>
      <c r="E282" s="1421" t="s">
        <v>12937</v>
      </c>
      <c r="F282" s="1421" t="s">
        <v>59</v>
      </c>
      <c r="G282" s="1421"/>
      <c r="H282" s="1430">
        <v>35472</v>
      </c>
    </row>
    <row r="283" spans="1:8" ht="63">
      <c r="A283" s="1420">
        <v>275</v>
      </c>
      <c r="B283" s="1421" t="s">
        <v>12938</v>
      </c>
      <c r="C283" s="1428" t="s">
        <v>12939</v>
      </c>
      <c r="D283" s="1421" t="s">
        <v>12940</v>
      </c>
      <c r="E283" s="1421" t="s">
        <v>12941</v>
      </c>
      <c r="F283" s="1421" t="s">
        <v>59</v>
      </c>
      <c r="G283" s="1421"/>
      <c r="H283" s="1430">
        <v>35478</v>
      </c>
    </row>
    <row r="284" spans="1:8" ht="63">
      <c r="A284" s="1420">
        <v>276</v>
      </c>
      <c r="B284" s="1421" t="s">
        <v>12942</v>
      </c>
      <c r="C284" s="1428" t="s">
        <v>12943</v>
      </c>
      <c r="D284" s="1421" t="s">
        <v>12944</v>
      </c>
      <c r="E284" s="1421" t="s">
        <v>12945</v>
      </c>
      <c r="F284" s="1421" t="s">
        <v>59</v>
      </c>
      <c r="G284" s="1421"/>
      <c r="H284" s="1430">
        <v>35461</v>
      </c>
    </row>
    <row r="285" spans="1:8" ht="63">
      <c r="A285" s="1420">
        <v>277</v>
      </c>
      <c r="B285" s="1421" t="s">
        <v>12946</v>
      </c>
      <c r="C285" s="1428" t="s">
        <v>12947</v>
      </c>
      <c r="D285" s="1421" t="s">
        <v>12948</v>
      </c>
      <c r="E285" s="1421" t="s">
        <v>12949</v>
      </c>
      <c r="F285" s="1421" t="s">
        <v>59</v>
      </c>
      <c r="G285" s="1421"/>
      <c r="H285" s="1430">
        <v>35461</v>
      </c>
    </row>
    <row r="286" spans="1:8" ht="47.25">
      <c r="A286" s="1420">
        <v>278</v>
      </c>
      <c r="B286" s="1421" t="s">
        <v>12950</v>
      </c>
      <c r="C286" s="1428" t="s">
        <v>12951</v>
      </c>
      <c r="D286" s="1421" t="s">
        <v>12952</v>
      </c>
      <c r="E286" s="1421" t="s">
        <v>12953</v>
      </c>
      <c r="F286" s="1421" t="s">
        <v>59</v>
      </c>
      <c r="G286" s="1421"/>
      <c r="H286" s="1430">
        <v>39612</v>
      </c>
    </row>
    <row r="287" spans="1:8" ht="47.25">
      <c r="A287" s="1420">
        <v>279</v>
      </c>
      <c r="B287" s="1421" t="s">
        <v>12954</v>
      </c>
      <c r="C287" s="1428" t="s">
        <v>12955</v>
      </c>
      <c r="D287" s="1421" t="s">
        <v>12956</v>
      </c>
      <c r="E287" s="1421" t="s">
        <v>12957</v>
      </c>
      <c r="F287" s="1421" t="s">
        <v>59</v>
      </c>
      <c r="G287" s="1421"/>
      <c r="H287" s="1430">
        <v>35480</v>
      </c>
    </row>
    <row r="288" spans="1:8" ht="47.25">
      <c r="A288" s="1420">
        <v>280</v>
      </c>
      <c r="B288" s="1421" t="s">
        <v>12958</v>
      </c>
      <c r="C288" s="1428" t="s">
        <v>12959</v>
      </c>
      <c r="D288" s="1421" t="s">
        <v>12960</v>
      </c>
      <c r="E288" s="1421" t="s">
        <v>12961</v>
      </c>
      <c r="F288" s="1421" t="s">
        <v>59</v>
      </c>
      <c r="G288" s="1421"/>
      <c r="H288" s="1430">
        <v>35480</v>
      </c>
    </row>
    <row r="289" spans="1:8" ht="47.25">
      <c r="A289" s="1420">
        <v>281</v>
      </c>
      <c r="B289" s="1421" t="s">
        <v>12962</v>
      </c>
      <c r="C289" s="1428" t="s">
        <v>12963</v>
      </c>
      <c r="D289" s="1421" t="s">
        <v>12964</v>
      </c>
      <c r="E289" s="1421" t="s">
        <v>12965</v>
      </c>
      <c r="F289" s="1421" t="s">
        <v>59</v>
      </c>
      <c r="G289" s="1421"/>
      <c r="H289" s="1430">
        <v>35513</v>
      </c>
    </row>
    <row r="290" spans="1:8" ht="63">
      <c r="A290" s="1420">
        <v>282</v>
      </c>
      <c r="B290" s="1421" t="s">
        <v>12966</v>
      </c>
      <c r="C290" s="1428" t="s">
        <v>12967</v>
      </c>
      <c r="D290" s="1421" t="s">
        <v>12968</v>
      </c>
      <c r="E290" s="1421" t="s">
        <v>12969</v>
      </c>
      <c r="F290" s="1421" t="s">
        <v>59</v>
      </c>
      <c r="G290" s="1421"/>
      <c r="H290" s="1430">
        <v>35496</v>
      </c>
    </row>
    <row r="291" spans="1:8" ht="47.25">
      <c r="A291" s="1420">
        <v>283</v>
      </c>
      <c r="B291" s="1421" t="s">
        <v>12970</v>
      </c>
      <c r="C291" s="1428" t="s">
        <v>12971</v>
      </c>
      <c r="D291" s="1421" t="s">
        <v>12972</v>
      </c>
      <c r="E291" s="1421" t="s">
        <v>12252</v>
      </c>
      <c r="F291" s="1421" t="s">
        <v>59</v>
      </c>
      <c r="G291" s="1421"/>
      <c r="H291" s="1430">
        <v>35481</v>
      </c>
    </row>
    <row r="292" spans="1:8" ht="63">
      <c r="A292" s="1420">
        <v>284</v>
      </c>
      <c r="B292" s="1421" t="s">
        <v>12973</v>
      </c>
      <c r="C292" s="1428" t="s">
        <v>12974</v>
      </c>
      <c r="D292" s="1421" t="s">
        <v>12975</v>
      </c>
      <c r="E292" s="1421" t="s">
        <v>12976</v>
      </c>
      <c r="F292" s="1421" t="s">
        <v>59</v>
      </c>
      <c r="G292" s="1421"/>
      <c r="H292" s="1430">
        <v>33073</v>
      </c>
    </row>
    <row r="293" spans="1:8" ht="47.25">
      <c r="A293" s="1420">
        <v>285</v>
      </c>
      <c r="B293" s="1421" t="s">
        <v>12977</v>
      </c>
      <c r="C293" s="1428" t="s">
        <v>12978</v>
      </c>
      <c r="D293" s="1421" t="s">
        <v>12979</v>
      </c>
      <c r="E293" s="1421" t="s">
        <v>12980</v>
      </c>
      <c r="F293" s="1421" t="s">
        <v>59</v>
      </c>
      <c r="G293" s="1421"/>
      <c r="H293" s="1430">
        <v>35461</v>
      </c>
    </row>
    <row r="294" spans="1:8" ht="63">
      <c r="A294" s="1420">
        <v>286</v>
      </c>
      <c r="B294" s="1421" t="s">
        <v>12981</v>
      </c>
      <c r="C294" s="1428" t="s">
        <v>12982</v>
      </c>
      <c r="D294" s="1421" t="s">
        <v>12983</v>
      </c>
      <c r="E294" s="1421" t="s">
        <v>12984</v>
      </c>
      <c r="F294" s="1421" t="s">
        <v>59</v>
      </c>
      <c r="G294" s="1421"/>
      <c r="H294" s="1430">
        <v>35461</v>
      </c>
    </row>
    <row r="295" spans="1:8" ht="47.25">
      <c r="A295" s="1420">
        <v>287</v>
      </c>
      <c r="B295" s="1421" t="s">
        <v>12985</v>
      </c>
      <c r="C295" s="1428" t="s">
        <v>12986</v>
      </c>
      <c r="D295" s="1421" t="s">
        <v>12987</v>
      </c>
      <c r="E295" s="1421" t="s">
        <v>12988</v>
      </c>
      <c r="F295" s="1421" t="s">
        <v>262</v>
      </c>
      <c r="G295" s="1421"/>
      <c r="H295" s="1430">
        <v>36693</v>
      </c>
    </row>
    <row r="296" spans="1:8" ht="47.25">
      <c r="A296" s="1420">
        <v>288</v>
      </c>
      <c r="B296" s="1421" t="s">
        <v>12989</v>
      </c>
      <c r="C296" s="1428" t="s">
        <v>12990</v>
      </c>
      <c r="D296" s="1421" t="s">
        <v>12991</v>
      </c>
      <c r="E296" s="1421" t="s">
        <v>12992</v>
      </c>
      <c r="F296" s="1421" t="s">
        <v>59</v>
      </c>
      <c r="G296" s="1421"/>
      <c r="H296" s="1430">
        <v>43364</v>
      </c>
    </row>
    <row r="297" spans="1:8" ht="63">
      <c r="A297" s="1420">
        <v>289</v>
      </c>
      <c r="B297" s="1421" t="s">
        <v>12993</v>
      </c>
      <c r="C297" s="1428" t="s">
        <v>12994</v>
      </c>
      <c r="D297" s="1421" t="s">
        <v>12995</v>
      </c>
      <c r="E297" s="1421" t="s">
        <v>12996</v>
      </c>
      <c r="F297" s="1421" t="s">
        <v>59</v>
      </c>
      <c r="G297" s="1421"/>
      <c r="H297" s="1430">
        <v>33451</v>
      </c>
    </row>
    <row r="298" spans="1:8" ht="47.25">
      <c r="A298" s="1420">
        <v>290</v>
      </c>
      <c r="B298" s="1421" t="s">
        <v>12997</v>
      </c>
      <c r="C298" s="1428" t="s">
        <v>12998</v>
      </c>
      <c r="D298" s="1421" t="s">
        <v>12999</v>
      </c>
      <c r="E298" s="1421" t="s">
        <v>13000</v>
      </c>
      <c r="F298" s="1421" t="s">
        <v>59</v>
      </c>
      <c r="G298" s="1421"/>
      <c r="H298" s="1430">
        <v>35461</v>
      </c>
    </row>
    <row r="299" spans="1:8" ht="47.25">
      <c r="A299" s="1420">
        <v>291</v>
      </c>
      <c r="B299" s="1421" t="s">
        <v>13001</v>
      </c>
      <c r="C299" s="1428" t="s">
        <v>13002</v>
      </c>
      <c r="D299" s="1421" t="s">
        <v>13003</v>
      </c>
      <c r="E299" s="1421" t="s">
        <v>13004</v>
      </c>
      <c r="F299" s="1421" t="s">
        <v>59</v>
      </c>
      <c r="G299" s="1421"/>
      <c r="H299" s="1430">
        <v>35478</v>
      </c>
    </row>
    <row r="300" spans="1:8" ht="47.25">
      <c r="A300" s="1420">
        <v>292</v>
      </c>
      <c r="B300" s="1421" t="s">
        <v>13005</v>
      </c>
      <c r="C300" s="1428" t="s">
        <v>13006</v>
      </c>
      <c r="D300" s="1421" t="s">
        <v>13007</v>
      </c>
      <c r="E300" s="1421" t="s">
        <v>13008</v>
      </c>
      <c r="F300" s="1421" t="s">
        <v>59</v>
      </c>
      <c r="G300" s="1421"/>
      <c r="H300" s="1430">
        <v>35461</v>
      </c>
    </row>
    <row r="301" spans="1:8" ht="47.25">
      <c r="A301" s="1420">
        <v>293</v>
      </c>
      <c r="B301" s="1421" t="s">
        <v>13009</v>
      </c>
      <c r="C301" s="1428" t="s">
        <v>13010</v>
      </c>
      <c r="D301" s="1421" t="s">
        <v>13011</v>
      </c>
      <c r="E301" s="1421" t="s">
        <v>13012</v>
      </c>
      <c r="F301" s="1421" t="s">
        <v>59</v>
      </c>
      <c r="G301" s="1421"/>
      <c r="H301" s="1430">
        <v>35461</v>
      </c>
    </row>
    <row r="302" spans="1:8" ht="47.25">
      <c r="A302" s="1420">
        <v>294</v>
      </c>
      <c r="B302" s="1421" t="s">
        <v>13013</v>
      </c>
      <c r="C302" s="1428" t="s">
        <v>13014</v>
      </c>
      <c r="D302" s="1421" t="s">
        <v>14205</v>
      </c>
      <c r="E302" s="1421" t="s">
        <v>13015</v>
      </c>
      <c r="F302" s="1421" t="s">
        <v>59</v>
      </c>
      <c r="G302" s="1421"/>
      <c r="H302" s="1430">
        <v>35478</v>
      </c>
    </row>
    <row r="303" spans="1:8" ht="47.25">
      <c r="A303" s="1420">
        <v>295</v>
      </c>
      <c r="B303" s="1421" t="s">
        <v>13016</v>
      </c>
      <c r="C303" s="1428" t="s">
        <v>13017</v>
      </c>
      <c r="D303" s="1421" t="s">
        <v>13018</v>
      </c>
      <c r="E303" s="1421" t="s">
        <v>13019</v>
      </c>
      <c r="F303" s="1421" t="s">
        <v>59</v>
      </c>
      <c r="G303" s="1421"/>
      <c r="H303" s="1430">
        <v>35480</v>
      </c>
    </row>
    <row r="304" spans="1:8" ht="63">
      <c r="A304" s="1420">
        <v>296</v>
      </c>
      <c r="B304" s="1421" t="s">
        <v>13020</v>
      </c>
      <c r="C304" s="1428" t="s">
        <v>13021</v>
      </c>
      <c r="D304" s="1421" t="s">
        <v>13022</v>
      </c>
      <c r="E304" s="1421" t="s">
        <v>12300</v>
      </c>
      <c r="F304" s="1421" t="s">
        <v>59</v>
      </c>
      <c r="G304" s="1421"/>
      <c r="H304" s="1430">
        <v>35460</v>
      </c>
    </row>
    <row r="305" spans="1:8" ht="63">
      <c r="A305" s="1420">
        <v>297</v>
      </c>
      <c r="B305" s="1421" t="s">
        <v>13023</v>
      </c>
      <c r="C305" s="1428" t="s">
        <v>13024</v>
      </c>
      <c r="D305" s="1421" t="s">
        <v>13025</v>
      </c>
      <c r="E305" s="1421" t="s">
        <v>13026</v>
      </c>
      <c r="F305" s="1421" t="s">
        <v>59</v>
      </c>
      <c r="G305" s="1421"/>
      <c r="H305" s="1430">
        <v>35479</v>
      </c>
    </row>
    <row r="306" spans="1:8" ht="63">
      <c r="A306" s="1420">
        <v>298</v>
      </c>
      <c r="B306" s="1421" t="s">
        <v>13027</v>
      </c>
      <c r="C306" s="1428" t="s">
        <v>13028</v>
      </c>
      <c r="D306" s="1421" t="s">
        <v>13029</v>
      </c>
      <c r="E306" s="1421" t="s">
        <v>13030</v>
      </c>
      <c r="F306" s="1421" t="s">
        <v>59</v>
      </c>
      <c r="G306" s="1421"/>
      <c r="H306" s="1430">
        <v>35461</v>
      </c>
    </row>
    <row r="307" spans="1:8" ht="47.25">
      <c r="A307" s="1420">
        <v>299</v>
      </c>
      <c r="B307" s="1421" t="s">
        <v>13031</v>
      </c>
      <c r="C307" s="1428" t="s">
        <v>13032</v>
      </c>
      <c r="D307" s="1421" t="s">
        <v>13033</v>
      </c>
      <c r="E307" s="1421" t="s">
        <v>13034</v>
      </c>
      <c r="F307" s="1421" t="s">
        <v>59</v>
      </c>
      <c r="G307" s="1421"/>
      <c r="H307" s="1430">
        <v>35461</v>
      </c>
    </row>
    <row r="308" spans="1:8" ht="47.25">
      <c r="A308" s="1420">
        <v>300</v>
      </c>
      <c r="B308" s="1421" t="s">
        <v>13035</v>
      </c>
      <c r="C308" s="1428" t="s">
        <v>13036</v>
      </c>
      <c r="D308" s="1421" t="s">
        <v>13037</v>
      </c>
      <c r="E308" s="1421" t="s">
        <v>13038</v>
      </c>
      <c r="F308" s="1421" t="s">
        <v>59</v>
      </c>
      <c r="G308" s="1421"/>
      <c r="H308" s="1430">
        <v>33270</v>
      </c>
    </row>
    <row r="309" spans="1:8" ht="63">
      <c r="A309" s="1420">
        <v>301</v>
      </c>
      <c r="B309" s="913" t="s">
        <v>13039</v>
      </c>
      <c r="C309" s="1428" t="s">
        <v>13040</v>
      </c>
      <c r="D309" s="1421" t="s">
        <v>13041</v>
      </c>
      <c r="E309" s="913" t="s">
        <v>13042</v>
      </c>
      <c r="F309" s="1421" t="s">
        <v>78</v>
      </c>
      <c r="G309" s="1421"/>
      <c r="H309" s="1429">
        <v>36886</v>
      </c>
    </row>
    <row r="310" spans="1:8" ht="63">
      <c r="A310" s="1420">
        <v>302</v>
      </c>
      <c r="B310" s="913" t="s">
        <v>13043</v>
      </c>
      <c r="C310" s="1428" t="s">
        <v>13044</v>
      </c>
      <c r="D310" s="1421" t="s">
        <v>13045</v>
      </c>
      <c r="E310" s="913" t="s">
        <v>13046</v>
      </c>
      <c r="F310" s="1421" t="s">
        <v>78</v>
      </c>
      <c r="G310" s="1421"/>
      <c r="H310" s="1429">
        <v>36493</v>
      </c>
    </row>
    <row r="311" spans="1:8" ht="47.25">
      <c r="A311" s="1420">
        <v>303</v>
      </c>
      <c r="B311" s="913" t="s">
        <v>13047</v>
      </c>
      <c r="C311" s="1428" t="s">
        <v>13048</v>
      </c>
      <c r="D311" s="913" t="s">
        <v>13049</v>
      </c>
      <c r="E311" s="913" t="s">
        <v>13050</v>
      </c>
      <c r="F311" s="1421" t="s">
        <v>78</v>
      </c>
      <c r="G311" s="1421"/>
      <c r="H311" s="1429">
        <v>36496</v>
      </c>
    </row>
    <row r="312" spans="1:8" ht="47.25">
      <c r="A312" s="1420">
        <v>304</v>
      </c>
      <c r="B312" s="913" t="s">
        <v>13051</v>
      </c>
      <c r="C312" s="1428" t="s">
        <v>13052</v>
      </c>
      <c r="D312" s="913" t="s">
        <v>13053</v>
      </c>
      <c r="E312" s="913" t="s">
        <v>13054</v>
      </c>
      <c r="F312" s="1421" t="s">
        <v>78</v>
      </c>
      <c r="G312" s="1421"/>
      <c r="H312" s="1429">
        <v>36858</v>
      </c>
    </row>
    <row r="313" spans="1:8" ht="47.25">
      <c r="A313" s="1420">
        <v>305</v>
      </c>
      <c r="B313" s="913" t="s">
        <v>13055</v>
      </c>
      <c r="C313" s="1428" t="s">
        <v>13056</v>
      </c>
      <c r="D313" s="1421" t="s">
        <v>1178</v>
      </c>
      <c r="E313" s="913" t="s">
        <v>13057</v>
      </c>
      <c r="F313" s="1421" t="s">
        <v>78</v>
      </c>
      <c r="G313" s="1421"/>
      <c r="H313" s="1429">
        <v>36332</v>
      </c>
    </row>
    <row r="314" spans="1:8" ht="63">
      <c r="A314" s="1420">
        <v>306</v>
      </c>
      <c r="B314" s="913" t="s">
        <v>13058</v>
      </c>
      <c r="C314" s="1428" t="s">
        <v>13059</v>
      </c>
      <c r="D314" s="1421" t="s">
        <v>13060</v>
      </c>
      <c r="E314" s="913" t="s">
        <v>13061</v>
      </c>
      <c r="F314" s="1421" t="s">
        <v>78</v>
      </c>
      <c r="G314" s="1421"/>
      <c r="H314" s="1429">
        <v>36620</v>
      </c>
    </row>
    <row r="315" spans="1:8" ht="63">
      <c r="A315" s="1420">
        <v>307</v>
      </c>
      <c r="B315" s="913" t="s">
        <v>13062</v>
      </c>
      <c r="C315" s="1428" t="s">
        <v>13063</v>
      </c>
      <c r="D315" s="1421" t="s">
        <v>13064</v>
      </c>
      <c r="E315" s="913" t="s">
        <v>13065</v>
      </c>
      <c r="F315" s="1421" t="s">
        <v>78</v>
      </c>
      <c r="G315" s="1421"/>
      <c r="H315" s="1429">
        <v>36494</v>
      </c>
    </row>
    <row r="316" spans="1:8" ht="63">
      <c r="A316" s="1420">
        <v>308</v>
      </c>
      <c r="B316" s="913" t="s">
        <v>13066</v>
      </c>
      <c r="C316" s="1428" t="s">
        <v>13067</v>
      </c>
      <c r="D316" s="1421" t="s">
        <v>13068</v>
      </c>
      <c r="E316" s="913" t="s">
        <v>13069</v>
      </c>
      <c r="F316" s="1421" t="s">
        <v>78</v>
      </c>
      <c r="G316" s="1421"/>
      <c r="H316" s="1429">
        <v>36488</v>
      </c>
    </row>
    <row r="317" spans="1:8" ht="47.25">
      <c r="A317" s="1420">
        <v>309</v>
      </c>
      <c r="B317" s="913" t="s">
        <v>13070</v>
      </c>
      <c r="C317" s="1428" t="s">
        <v>13071</v>
      </c>
      <c r="D317" s="1421" t="s">
        <v>13072</v>
      </c>
      <c r="E317" s="913" t="s">
        <v>13073</v>
      </c>
      <c r="F317" s="1421" t="s">
        <v>78</v>
      </c>
      <c r="G317" s="1421"/>
      <c r="H317" s="1429">
        <v>43315</v>
      </c>
    </row>
    <row r="318" spans="1:8" ht="47.25">
      <c r="A318" s="1420">
        <v>310</v>
      </c>
      <c r="B318" s="913" t="s">
        <v>13074</v>
      </c>
      <c r="C318" s="1428" t="s">
        <v>13075</v>
      </c>
      <c r="D318" s="913" t="s">
        <v>13076</v>
      </c>
      <c r="E318" s="913" t="s">
        <v>13077</v>
      </c>
      <c r="F318" s="1421" t="s">
        <v>59</v>
      </c>
      <c r="G318" s="1421"/>
      <c r="H318" s="1429">
        <v>37839</v>
      </c>
    </row>
    <row r="319" spans="1:8" ht="63">
      <c r="A319" s="1420">
        <v>311</v>
      </c>
      <c r="B319" s="913" t="s">
        <v>13078</v>
      </c>
      <c r="C319" s="1428" t="s">
        <v>13079</v>
      </c>
      <c r="D319" s="913" t="s">
        <v>13080</v>
      </c>
      <c r="E319" s="913" t="s">
        <v>13081</v>
      </c>
      <c r="F319" s="1421" t="s">
        <v>59</v>
      </c>
      <c r="G319" s="1421"/>
      <c r="H319" s="1429">
        <v>37838</v>
      </c>
    </row>
    <row r="320" spans="1:8" ht="63">
      <c r="A320" s="1420">
        <v>312</v>
      </c>
      <c r="B320" s="913" t="s">
        <v>13082</v>
      </c>
      <c r="C320" s="1428" t="s">
        <v>13083</v>
      </c>
      <c r="D320" s="913" t="s">
        <v>13084</v>
      </c>
      <c r="E320" s="913" t="s">
        <v>13085</v>
      </c>
      <c r="F320" s="1421" t="s">
        <v>59</v>
      </c>
      <c r="G320" s="1421"/>
      <c r="H320" s="1429">
        <v>36692</v>
      </c>
    </row>
    <row r="321" spans="1:8" ht="47.25">
      <c r="A321" s="1420">
        <v>313</v>
      </c>
      <c r="B321" s="913" t="s">
        <v>13086</v>
      </c>
      <c r="C321" s="1428" t="s">
        <v>13087</v>
      </c>
      <c r="D321" s="913" t="s">
        <v>13088</v>
      </c>
      <c r="E321" s="913" t="s">
        <v>13089</v>
      </c>
      <c r="F321" s="1421" t="s">
        <v>59</v>
      </c>
      <c r="G321" s="1421"/>
      <c r="H321" s="1429">
        <v>37942</v>
      </c>
    </row>
    <row r="322" spans="1:8" ht="47.25">
      <c r="A322" s="1420">
        <v>314</v>
      </c>
      <c r="B322" s="915" t="s">
        <v>13090</v>
      </c>
      <c r="C322" s="1428" t="s">
        <v>13091</v>
      </c>
      <c r="D322" s="915" t="s">
        <v>13092</v>
      </c>
      <c r="E322" s="915" t="s">
        <v>13093</v>
      </c>
      <c r="F322" s="1422" t="s">
        <v>59</v>
      </c>
      <c r="G322" s="1422"/>
      <c r="H322" s="1429">
        <v>36692</v>
      </c>
    </row>
    <row r="323" spans="1:8" ht="63">
      <c r="A323" s="1420">
        <v>315</v>
      </c>
      <c r="B323" s="915" t="s">
        <v>13094</v>
      </c>
      <c r="C323" s="1428" t="s">
        <v>13095</v>
      </c>
      <c r="D323" s="915" t="s">
        <v>13096</v>
      </c>
      <c r="E323" s="915" t="s">
        <v>13097</v>
      </c>
      <c r="F323" s="1422" t="s">
        <v>59</v>
      </c>
      <c r="G323" s="1422"/>
      <c r="H323" s="1429">
        <v>35488</v>
      </c>
    </row>
    <row r="324" spans="1:8" ht="63">
      <c r="A324" s="1420">
        <v>316</v>
      </c>
      <c r="B324" s="913" t="s">
        <v>13098</v>
      </c>
      <c r="C324" s="1428" t="s">
        <v>13099</v>
      </c>
      <c r="D324" s="913" t="s">
        <v>13100</v>
      </c>
      <c r="E324" s="913" t="s">
        <v>13101</v>
      </c>
      <c r="F324" s="1421" t="s">
        <v>59</v>
      </c>
      <c r="G324" s="1421"/>
      <c r="H324" s="1429">
        <v>35520</v>
      </c>
    </row>
    <row r="325" spans="1:8" ht="47.25">
      <c r="A325" s="1420">
        <v>317</v>
      </c>
      <c r="B325" s="913" t="s">
        <v>13102</v>
      </c>
      <c r="C325" s="1428" t="s">
        <v>13103</v>
      </c>
      <c r="D325" s="913" t="s">
        <v>13104</v>
      </c>
      <c r="E325" s="913" t="s">
        <v>13105</v>
      </c>
      <c r="F325" s="1421" t="s">
        <v>59</v>
      </c>
      <c r="G325" s="1421"/>
      <c r="H325" s="1429">
        <v>36693</v>
      </c>
    </row>
    <row r="326" spans="1:8" ht="63">
      <c r="A326" s="1420">
        <v>318</v>
      </c>
      <c r="B326" s="913" t="s">
        <v>13106</v>
      </c>
      <c r="C326" s="1428" t="s">
        <v>13107</v>
      </c>
      <c r="D326" s="913" t="s">
        <v>13108</v>
      </c>
      <c r="E326" s="913" t="s">
        <v>13109</v>
      </c>
      <c r="F326" s="1421" t="s">
        <v>59</v>
      </c>
      <c r="G326" s="1421"/>
      <c r="H326" s="1429">
        <v>36657</v>
      </c>
    </row>
    <row r="327" spans="1:8" ht="63">
      <c r="A327" s="1420">
        <v>319</v>
      </c>
      <c r="B327" s="1436" t="s">
        <v>13110</v>
      </c>
      <c r="C327" s="1428" t="s">
        <v>13111</v>
      </c>
      <c r="D327" s="1436" t="s">
        <v>13112</v>
      </c>
      <c r="E327" s="1436" t="s">
        <v>13113</v>
      </c>
      <c r="F327" s="1436" t="s">
        <v>59</v>
      </c>
      <c r="G327" s="1436"/>
      <c r="H327" s="1437">
        <v>38764</v>
      </c>
    </row>
    <row r="328" spans="1:8" ht="63">
      <c r="A328" s="1420">
        <v>320</v>
      </c>
      <c r="B328" s="1436" t="s">
        <v>13114</v>
      </c>
      <c r="C328" s="1428" t="s">
        <v>13115</v>
      </c>
      <c r="D328" s="1436" t="s">
        <v>13116</v>
      </c>
      <c r="E328" s="1436" t="s">
        <v>13117</v>
      </c>
      <c r="F328" s="1436" t="s">
        <v>59</v>
      </c>
      <c r="G328" s="1436"/>
      <c r="H328" s="1437">
        <v>36530</v>
      </c>
    </row>
    <row r="329" spans="1:8" ht="63">
      <c r="A329" s="1420">
        <v>321</v>
      </c>
      <c r="B329" s="1436" t="s">
        <v>13118</v>
      </c>
      <c r="C329" s="1428" t="s">
        <v>13119</v>
      </c>
      <c r="D329" s="1436" t="s">
        <v>13120</v>
      </c>
      <c r="E329" s="1436" t="s">
        <v>13121</v>
      </c>
      <c r="F329" s="1436" t="s">
        <v>59</v>
      </c>
      <c r="G329" s="1436"/>
      <c r="H329" s="1437">
        <v>36531</v>
      </c>
    </row>
    <row r="330" spans="1:8" ht="63">
      <c r="A330" s="1420">
        <v>322</v>
      </c>
      <c r="B330" s="1436" t="s">
        <v>13122</v>
      </c>
      <c r="C330" s="1428" t="s">
        <v>13123</v>
      </c>
      <c r="D330" s="1436" t="s">
        <v>13124</v>
      </c>
      <c r="E330" s="1436" t="s">
        <v>13125</v>
      </c>
      <c r="F330" s="1436" t="s">
        <v>59</v>
      </c>
      <c r="G330" s="1436"/>
      <c r="H330" s="1437">
        <v>36530</v>
      </c>
    </row>
    <row r="331" spans="1:8" ht="63">
      <c r="A331" s="1420">
        <v>323</v>
      </c>
      <c r="B331" s="1436" t="s">
        <v>13126</v>
      </c>
      <c r="C331" s="1428" t="s">
        <v>13127</v>
      </c>
      <c r="D331" s="1436" t="s">
        <v>13128</v>
      </c>
      <c r="E331" s="1436" t="s">
        <v>13129</v>
      </c>
      <c r="F331" s="1436" t="s">
        <v>59</v>
      </c>
      <c r="G331" s="1436"/>
      <c r="H331" s="1437">
        <v>36530</v>
      </c>
    </row>
    <row r="332" spans="1:8" ht="63">
      <c r="A332" s="1420">
        <v>324</v>
      </c>
      <c r="B332" s="1436" t="s">
        <v>13130</v>
      </c>
      <c r="C332" s="1428" t="s">
        <v>13131</v>
      </c>
      <c r="D332" s="1436" t="s">
        <v>13132</v>
      </c>
      <c r="E332" s="1436" t="s">
        <v>13133</v>
      </c>
      <c r="F332" s="1436" t="s">
        <v>59</v>
      </c>
      <c r="G332" s="1436"/>
      <c r="H332" s="1437">
        <v>36530</v>
      </c>
    </row>
    <row r="333" spans="1:8" ht="63">
      <c r="A333" s="1420">
        <v>325</v>
      </c>
      <c r="B333" s="1436" t="s">
        <v>13134</v>
      </c>
      <c r="C333" s="1428" t="s">
        <v>13135</v>
      </c>
      <c r="D333" s="1436" t="s">
        <v>13136</v>
      </c>
      <c r="E333" s="1436" t="s">
        <v>13137</v>
      </c>
      <c r="F333" s="1436" t="s">
        <v>59</v>
      </c>
      <c r="G333" s="1436"/>
      <c r="H333" s="1437">
        <v>36536</v>
      </c>
    </row>
    <row r="334" spans="1:8" ht="63">
      <c r="A334" s="1420">
        <v>326</v>
      </c>
      <c r="B334" s="1436" t="s">
        <v>13138</v>
      </c>
      <c r="C334" s="1428" t="s">
        <v>13139</v>
      </c>
      <c r="D334" s="1436" t="s">
        <v>13140</v>
      </c>
      <c r="E334" s="1436" t="s">
        <v>13141</v>
      </c>
      <c r="F334" s="1436" t="s">
        <v>59</v>
      </c>
      <c r="G334" s="1436"/>
      <c r="H334" s="1437">
        <v>36530</v>
      </c>
    </row>
    <row r="335" spans="1:8" ht="63">
      <c r="A335" s="1420">
        <v>327</v>
      </c>
      <c r="B335" s="1436" t="s">
        <v>13142</v>
      </c>
      <c r="C335" s="1428" t="s">
        <v>13143</v>
      </c>
      <c r="D335" s="1436" t="s">
        <v>13144</v>
      </c>
      <c r="E335" s="1436" t="s">
        <v>13145</v>
      </c>
      <c r="F335" s="1436" t="s">
        <v>59</v>
      </c>
      <c r="G335" s="1436"/>
      <c r="H335" s="1437">
        <v>36608</v>
      </c>
    </row>
    <row r="336" spans="1:8" ht="63">
      <c r="A336" s="1420">
        <v>328</v>
      </c>
      <c r="B336" s="1436" t="s">
        <v>13146</v>
      </c>
      <c r="C336" s="1428" t="s">
        <v>13147</v>
      </c>
      <c r="D336" s="1436" t="s">
        <v>13148</v>
      </c>
      <c r="E336" s="1436" t="s">
        <v>13149</v>
      </c>
      <c r="F336" s="1436" t="s">
        <v>59</v>
      </c>
      <c r="G336" s="1436"/>
      <c r="H336" s="1437">
        <v>36725</v>
      </c>
    </row>
    <row r="337" spans="1:8" ht="63">
      <c r="A337" s="1420">
        <v>329</v>
      </c>
      <c r="B337" s="1436" t="s">
        <v>13150</v>
      </c>
      <c r="C337" s="1428" t="s">
        <v>13151</v>
      </c>
      <c r="D337" s="1436" t="s">
        <v>13152</v>
      </c>
      <c r="E337" s="1436" t="s">
        <v>13153</v>
      </c>
      <c r="F337" s="1436" t="s">
        <v>59</v>
      </c>
      <c r="G337" s="1436"/>
      <c r="H337" s="1437">
        <v>36725</v>
      </c>
    </row>
    <row r="338" spans="1:8" ht="63">
      <c r="A338" s="1420">
        <v>330</v>
      </c>
      <c r="B338" s="1436" t="s">
        <v>13154</v>
      </c>
      <c r="C338" s="1428" t="s">
        <v>13155</v>
      </c>
      <c r="D338" s="1436" t="s">
        <v>13156</v>
      </c>
      <c r="E338" s="1436" t="s">
        <v>13157</v>
      </c>
      <c r="F338" s="1436" t="s">
        <v>59</v>
      </c>
      <c r="G338" s="1436"/>
      <c r="H338" s="1437">
        <v>36531</v>
      </c>
    </row>
    <row r="339" spans="1:8" ht="63">
      <c r="A339" s="1420">
        <v>331</v>
      </c>
      <c r="B339" s="1436" t="s">
        <v>13158</v>
      </c>
      <c r="C339" s="1428" t="s">
        <v>13159</v>
      </c>
      <c r="D339" s="1436" t="s">
        <v>13160</v>
      </c>
      <c r="E339" s="1436" t="s">
        <v>13161</v>
      </c>
      <c r="F339" s="1436" t="s">
        <v>59</v>
      </c>
      <c r="G339" s="1436"/>
      <c r="H339" s="1437">
        <v>36530</v>
      </c>
    </row>
    <row r="340" spans="1:8" ht="63">
      <c r="A340" s="1420">
        <v>332</v>
      </c>
      <c r="B340" s="1438" t="s">
        <v>13162</v>
      </c>
      <c r="C340" s="1428" t="s">
        <v>13163</v>
      </c>
      <c r="D340" s="1438" t="s">
        <v>13164</v>
      </c>
      <c r="E340" s="1438" t="s">
        <v>13165</v>
      </c>
      <c r="F340" s="1436" t="s">
        <v>59</v>
      </c>
      <c r="G340" s="1436"/>
      <c r="H340" s="1437">
        <v>36530</v>
      </c>
    </row>
    <row r="341" spans="1:8" ht="63">
      <c r="A341" s="1420">
        <v>333</v>
      </c>
      <c r="B341" s="913" t="s">
        <v>13166</v>
      </c>
      <c r="C341" s="1428" t="s">
        <v>13167</v>
      </c>
      <c r="D341" s="913" t="s">
        <v>13168</v>
      </c>
      <c r="E341" s="913" t="s">
        <v>13169</v>
      </c>
      <c r="F341" s="1421" t="s">
        <v>59</v>
      </c>
      <c r="G341" s="1421"/>
      <c r="H341" s="1429">
        <v>35424</v>
      </c>
    </row>
    <row r="342" spans="1:8" ht="63">
      <c r="A342" s="1420">
        <v>334</v>
      </c>
      <c r="B342" s="913" t="s">
        <v>13170</v>
      </c>
      <c r="C342" s="1428" t="s">
        <v>13171</v>
      </c>
      <c r="D342" s="913" t="s">
        <v>13172</v>
      </c>
      <c r="E342" s="913" t="s">
        <v>13173</v>
      </c>
      <c r="F342" s="1421" t="s">
        <v>59</v>
      </c>
      <c r="G342" s="1421"/>
      <c r="H342" s="1429">
        <v>36994</v>
      </c>
    </row>
    <row r="343" spans="1:8" ht="63">
      <c r="A343" s="1420">
        <v>335</v>
      </c>
      <c r="B343" s="913" t="s">
        <v>13174</v>
      </c>
      <c r="C343" s="1428" t="s">
        <v>13175</v>
      </c>
      <c r="D343" s="913" t="s">
        <v>13176</v>
      </c>
      <c r="E343" s="913" t="s">
        <v>13177</v>
      </c>
      <c r="F343" s="1421" t="s">
        <v>59</v>
      </c>
      <c r="G343" s="1421"/>
      <c r="H343" s="1429">
        <v>35424</v>
      </c>
    </row>
    <row r="344" spans="1:8" ht="63">
      <c r="A344" s="1420">
        <v>336</v>
      </c>
      <c r="B344" s="913" t="s">
        <v>13178</v>
      </c>
      <c r="C344" s="1428" t="s">
        <v>13179</v>
      </c>
      <c r="D344" s="913" t="s">
        <v>13180</v>
      </c>
      <c r="E344" s="913" t="s">
        <v>13181</v>
      </c>
      <c r="F344" s="1421" t="s">
        <v>59</v>
      </c>
      <c r="G344" s="1421"/>
      <c r="H344" s="1429">
        <v>37075</v>
      </c>
    </row>
    <row r="345" spans="1:8" ht="63">
      <c r="A345" s="1420">
        <v>337</v>
      </c>
      <c r="B345" s="913" t="s">
        <v>13182</v>
      </c>
      <c r="C345" s="1428" t="s">
        <v>13183</v>
      </c>
      <c r="D345" s="913" t="s">
        <v>13184</v>
      </c>
      <c r="E345" s="913" t="s">
        <v>13185</v>
      </c>
      <c r="F345" s="1421" t="s">
        <v>59</v>
      </c>
      <c r="G345" s="1421"/>
      <c r="H345" s="1429">
        <v>35424</v>
      </c>
    </row>
    <row r="346" spans="1:8" ht="63">
      <c r="A346" s="1420">
        <v>338</v>
      </c>
      <c r="B346" s="913" t="s">
        <v>13186</v>
      </c>
      <c r="C346" s="1428" t="s">
        <v>13187</v>
      </c>
      <c r="D346" s="913" t="s">
        <v>13188</v>
      </c>
      <c r="E346" s="913" t="s">
        <v>13189</v>
      </c>
      <c r="F346" s="1421" t="s">
        <v>59</v>
      </c>
      <c r="G346" s="1421"/>
      <c r="H346" s="1429">
        <v>35424</v>
      </c>
    </row>
    <row r="347" spans="1:8" ht="63">
      <c r="A347" s="1420">
        <v>339</v>
      </c>
      <c r="B347" s="913" t="s">
        <v>13190</v>
      </c>
      <c r="C347" s="1428" t="s">
        <v>13191</v>
      </c>
      <c r="D347" s="913" t="s">
        <v>13192</v>
      </c>
      <c r="E347" s="913" t="s">
        <v>13193</v>
      </c>
      <c r="F347" s="1421" t="s">
        <v>59</v>
      </c>
      <c r="G347" s="1421"/>
      <c r="H347" s="1429">
        <v>37075</v>
      </c>
    </row>
    <row r="348" spans="1:8" ht="63">
      <c r="A348" s="1420">
        <v>340</v>
      </c>
      <c r="B348" s="913" t="s">
        <v>13194</v>
      </c>
      <c r="C348" s="1428" t="s">
        <v>13195</v>
      </c>
      <c r="D348" s="913" t="s">
        <v>13196</v>
      </c>
      <c r="E348" s="913" t="s">
        <v>13197</v>
      </c>
      <c r="F348" s="1421" t="s">
        <v>59</v>
      </c>
      <c r="G348" s="1421"/>
      <c r="H348" s="1429">
        <v>35424</v>
      </c>
    </row>
    <row r="349" spans="1:8" ht="63">
      <c r="A349" s="1420">
        <v>341</v>
      </c>
      <c r="B349" s="913" t="s">
        <v>13198</v>
      </c>
      <c r="C349" s="1428" t="s">
        <v>13199</v>
      </c>
      <c r="D349" s="913" t="s">
        <v>13200</v>
      </c>
      <c r="E349" s="913" t="s">
        <v>13201</v>
      </c>
      <c r="F349" s="1421" t="s">
        <v>59</v>
      </c>
      <c r="G349" s="1421"/>
      <c r="H349" s="1429">
        <v>35424</v>
      </c>
    </row>
    <row r="350" spans="1:8" ht="63">
      <c r="A350" s="1420">
        <v>342</v>
      </c>
      <c r="B350" s="913" t="s">
        <v>13202</v>
      </c>
      <c r="C350" s="1428" t="s">
        <v>13203</v>
      </c>
      <c r="D350" s="913" t="s">
        <v>13204</v>
      </c>
      <c r="E350" s="913" t="s">
        <v>13205</v>
      </c>
      <c r="F350" s="1421" t="s">
        <v>59</v>
      </c>
      <c r="G350" s="1421"/>
      <c r="H350" s="1429">
        <v>37075</v>
      </c>
    </row>
    <row r="351" spans="1:8" ht="63">
      <c r="A351" s="1420">
        <v>343</v>
      </c>
      <c r="B351" s="913" t="s">
        <v>13206</v>
      </c>
      <c r="C351" s="1428" t="s">
        <v>13207</v>
      </c>
      <c r="D351" s="913" t="s">
        <v>13208</v>
      </c>
      <c r="E351" s="913" t="s">
        <v>13209</v>
      </c>
      <c r="F351" s="1421" t="s">
        <v>59</v>
      </c>
      <c r="G351" s="1421"/>
      <c r="H351" s="1429">
        <v>35446</v>
      </c>
    </row>
    <row r="352" spans="1:8" ht="63">
      <c r="A352" s="1420">
        <v>344</v>
      </c>
      <c r="B352" s="913" t="s">
        <v>13210</v>
      </c>
      <c r="C352" s="1428" t="s">
        <v>13211</v>
      </c>
      <c r="D352" s="913" t="s">
        <v>13212</v>
      </c>
      <c r="E352" s="913" t="s">
        <v>13213</v>
      </c>
      <c r="F352" s="1421" t="s">
        <v>59</v>
      </c>
      <c r="G352" s="1421"/>
      <c r="H352" s="1429">
        <v>35424</v>
      </c>
    </row>
    <row r="353" spans="1:8" ht="63">
      <c r="A353" s="1420">
        <v>345</v>
      </c>
      <c r="B353" s="913" t="s">
        <v>13214</v>
      </c>
      <c r="C353" s="1428" t="s">
        <v>13215</v>
      </c>
      <c r="D353" s="913" t="s">
        <v>13216</v>
      </c>
      <c r="E353" s="913" t="s">
        <v>13217</v>
      </c>
      <c r="F353" s="1421" t="s">
        <v>59</v>
      </c>
      <c r="G353" s="1421"/>
      <c r="H353" s="1429">
        <v>35424</v>
      </c>
    </row>
    <row r="354" spans="1:8" ht="63">
      <c r="A354" s="1420">
        <v>346</v>
      </c>
      <c r="B354" s="913" t="s">
        <v>13218</v>
      </c>
      <c r="C354" s="1428" t="s">
        <v>13219</v>
      </c>
      <c r="D354" s="913" t="s">
        <v>13220</v>
      </c>
      <c r="E354" s="913" t="s">
        <v>13221</v>
      </c>
      <c r="F354" s="1421" t="s">
        <v>59</v>
      </c>
      <c r="G354" s="1421"/>
      <c r="H354" s="1429">
        <v>37362</v>
      </c>
    </row>
    <row r="355" spans="1:8" ht="63">
      <c r="A355" s="1420">
        <v>347</v>
      </c>
      <c r="B355" s="913" t="s">
        <v>13222</v>
      </c>
      <c r="C355" s="1428" t="s">
        <v>13223</v>
      </c>
      <c r="D355" s="913" t="s">
        <v>13224</v>
      </c>
      <c r="E355" s="913" t="s">
        <v>13225</v>
      </c>
      <c r="F355" s="1421" t="s">
        <v>59</v>
      </c>
      <c r="G355" s="1421"/>
      <c r="H355" s="1429">
        <v>35424</v>
      </c>
    </row>
    <row r="356" spans="1:8" ht="63">
      <c r="A356" s="1420">
        <v>348</v>
      </c>
      <c r="B356" s="913" t="s">
        <v>13226</v>
      </c>
      <c r="C356" s="1428" t="s">
        <v>13227</v>
      </c>
      <c r="D356" s="913" t="s">
        <v>13228</v>
      </c>
      <c r="E356" s="913" t="s">
        <v>13229</v>
      </c>
      <c r="F356" s="1421" t="s">
        <v>59</v>
      </c>
      <c r="G356" s="1421"/>
      <c r="H356" s="1429">
        <v>37076</v>
      </c>
    </row>
    <row r="357" spans="1:8" ht="63">
      <c r="A357" s="1420">
        <v>349</v>
      </c>
      <c r="B357" s="913" t="s">
        <v>13230</v>
      </c>
      <c r="C357" s="1428" t="s">
        <v>13231</v>
      </c>
      <c r="D357" s="913" t="s">
        <v>13232</v>
      </c>
      <c r="E357" s="913" t="s">
        <v>13233</v>
      </c>
      <c r="F357" s="1421" t="s">
        <v>59</v>
      </c>
      <c r="G357" s="1421"/>
      <c r="H357" s="1429">
        <v>37363</v>
      </c>
    </row>
    <row r="358" spans="1:8" ht="63">
      <c r="A358" s="1420">
        <v>350</v>
      </c>
      <c r="B358" s="913" t="s">
        <v>13234</v>
      </c>
      <c r="C358" s="1428" t="s">
        <v>13235</v>
      </c>
      <c r="D358" s="913" t="s">
        <v>13236</v>
      </c>
      <c r="E358" s="913" t="s">
        <v>13237</v>
      </c>
      <c r="F358" s="1421" t="s">
        <v>59</v>
      </c>
      <c r="G358" s="1421"/>
      <c r="H358" s="1429">
        <v>38992</v>
      </c>
    </row>
    <row r="359" spans="1:8" ht="63">
      <c r="A359" s="1420">
        <v>351</v>
      </c>
      <c r="B359" s="1421" t="s">
        <v>13238</v>
      </c>
      <c r="C359" s="1428" t="s">
        <v>13239</v>
      </c>
      <c r="D359" s="1421" t="s">
        <v>13240</v>
      </c>
      <c r="E359" s="1421" t="s">
        <v>13241</v>
      </c>
      <c r="F359" s="1421" t="s">
        <v>59</v>
      </c>
      <c r="G359" s="1421"/>
      <c r="H359" s="1430">
        <v>35485</v>
      </c>
    </row>
    <row r="360" spans="1:8" ht="63">
      <c r="A360" s="1420">
        <v>352</v>
      </c>
      <c r="B360" s="1421" t="s">
        <v>13242</v>
      </c>
      <c r="C360" s="1428" t="s">
        <v>13243</v>
      </c>
      <c r="D360" s="1421" t="s">
        <v>13244</v>
      </c>
      <c r="E360" s="1421" t="s">
        <v>13245</v>
      </c>
      <c r="F360" s="1421" t="s">
        <v>59</v>
      </c>
      <c r="G360" s="1421"/>
      <c r="H360" s="1430">
        <v>35485</v>
      </c>
    </row>
    <row r="361" spans="1:8" ht="63">
      <c r="A361" s="1420">
        <v>353</v>
      </c>
      <c r="B361" s="1421" t="s">
        <v>13246</v>
      </c>
      <c r="C361" s="1428" t="s">
        <v>13247</v>
      </c>
      <c r="D361" s="1421" t="s">
        <v>13248</v>
      </c>
      <c r="E361" s="1421" t="s">
        <v>13249</v>
      </c>
      <c r="F361" s="1421" t="s">
        <v>59</v>
      </c>
      <c r="G361" s="1421"/>
      <c r="H361" s="1430">
        <v>35485</v>
      </c>
    </row>
    <row r="362" spans="1:8" ht="63">
      <c r="A362" s="1420">
        <v>354</v>
      </c>
      <c r="B362" s="1421" t="s">
        <v>13250</v>
      </c>
      <c r="C362" s="1428" t="s">
        <v>13251</v>
      </c>
      <c r="D362" s="1421" t="s">
        <v>13252</v>
      </c>
      <c r="E362" s="1421" t="s">
        <v>13253</v>
      </c>
      <c r="F362" s="1421" t="s">
        <v>59</v>
      </c>
      <c r="G362" s="1421"/>
      <c r="H362" s="1430">
        <v>35485</v>
      </c>
    </row>
    <row r="363" spans="1:8" ht="63">
      <c r="A363" s="1420">
        <v>355</v>
      </c>
      <c r="B363" s="1421" t="s">
        <v>13254</v>
      </c>
      <c r="C363" s="1428" t="s">
        <v>13255</v>
      </c>
      <c r="D363" s="1421" t="s">
        <v>13256</v>
      </c>
      <c r="E363" s="1421" t="s">
        <v>13257</v>
      </c>
      <c r="F363" s="1421" t="s">
        <v>59</v>
      </c>
      <c r="G363" s="1421"/>
      <c r="H363" s="1430">
        <v>35485</v>
      </c>
    </row>
    <row r="364" spans="1:8" ht="63">
      <c r="A364" s="1420">
        <v>356</v>
      </c>
      <c r="B364" s="1421" t="s">
        <v>13258</v>
      </c>
      <c r="C364" s="1428" t="s">
        <v>13259</v>
      </c>
      <c r="D364" s="1421" t="s">
        <v>13260</v>
      </c>
      <c r="E364" s="1421" t="s">
        <v>13261</v>
      </c>
      <c r="F364" s="1421" t="s">
        <v>59</v>
      </c>
      <c r="G364" s="1421"/>
      <c r="H364" s="1430">
        <v>35485</v>
      </c>
    </row>
    <row r="365" spans="1:8" ht="63">
      <c r="A365" s="1420">
        <v>357</v>
      </c>
      <c r="B365" s="1421" t="s">
        <v>13262</v>
      </c>
      <c r="C365" s="1428" t="s">
        <v>13263</v>
      </c>
      <c r="D365" s="1421" t="s">
        <v>13264</v>
      </c>
      <c r="E365" s="1421" t="s">
        <v>13265</v>
      </c>
      <c r="F365" s="1421" t="s">
        <v>59</v>
      </c>
      <c r="G365" s="1421"/>
      <c r="H365" s="1430">
        <v>36388</v>
      </c>
    </row>
    <row r="366" spans="1:8" ht="63">
      <c r="A366" s="1420">
        <v>358</v>
      </c>
      <c r="B366" s="1421" t="s">
        <v>13266</v>
      </c>
      <c r="C366" s="1428" t="s">
        <v>13267</v>
      </c>
      <c r="D366" s="1421" t="s">
        <v>13268</v>
      </c>
      <c r="E366" s="1421" t="s">
        <v>13269</v>
      </c>
      <c r="F366" s="1421" t="s">
        <v>59</v>
      </c>
      <c r="G366" s="1421"/>
      <c r="H366" s="1430">
        <v>35485</v>
      </c>
    </row>
    <row r="367" spans="1:8" ht="63">
      <c r="A367" s="1420">
        <v>359</v>
      </c>
      <c r="B367" s="1421" t="s">
        <v>13270</v>
      </c>
      <c r="C367" s="1428" t="s">
        <v>13271</v>
      </c>
      <c r="D367" s="1421" t="s">
        <v>13272</v>
      </c>
      <c r="E367" s="1421" t="s">
        <v>13273</v>
      </c>
      <c r="F367" s="1421" t="s">
        <v>59</v>
      </c>
      <c r="G367" s="1421"/>
      <c r="H367" s="1430">
        <v>35485</v>
      </c>
    </row>
    <row r="368" spans="1:8" ht="63">
      <c r="A368" s="1420">
        <v>360</v>
      </c>
      <c r="B368" s="1421" t="s">
        <v>13274</v>
      </c>
      <c r="C368" s="1428" t="s">
        <v>13275</v>
      </c>
      <c r="D368" s="1421" t="s">
        <v>13276</v>
      </c>
      <c r="E368" s="1421" t="s">
        <v>13277</v>
      </c>
      <c r="F368" s="1421" t="s">
        <v>59</v>
      </c>
      <c r="G368" s="1421"/>
      <c r="H368" s="1430">
        <v>35485</v>
      </c>
    </row>
    <row r="369" spans="1:8" ht="63">
      <c r="A369" s="1420">
        <v>361</v>
      </c>
      <c r="B369" s="1421" t="s">
        <v>13278</v>
      </c>
      <c r="C369" s="1428" t="s">
        <v>13279</v>
      </c>
      <c r="D369" s="1421" t="s">
        <v>13280</v>
      </c>
      <c r="E369" s="1421" t="s">
        <v>13281</v>
      </c>
      <c r="F369" s="1421" t="s">
        <v>59</v>
      </c>
      <c r="G369" s="1421"/>
      <c r="H369" s="1430">
        <v>35485</v>
      </c>
    </row>
    <row r="370" spans="1:8" ht="63">
      <c r="A370" s="1420">
        <v>362</v>
      </c>
      <c r="B370" s="913" t="s">
        <v>13282</v>
      </c>
      <c r="C370" s="1428" t="s">
        <v>13283</v>
      </c>
      <c r="D370" s="913" t="s">
        <v>13284</v>
      </c>
      <c r="E370" s="913" t="s">
        <v>13285</v>
      </c>
      <c r="F370" s="1421" t="s">
        <v>59</v>
      </c>
      <c r="G370" s="1421"/>
      <c r="H370" s="1430">
        <v>40094</v>
      </c>
    </row>
    <row r="371" spans="1:8" ht="63">
      <c r="A371" s="1420">
        <v>363</v>
      </c>
      <c r="B371" s="1421" t="s">
        <v>13286</v>
      </c>
      <c r="C371" s="1428" t="s">
        <v>13287</v>
      </c>
      <c r="D371" s="1421" t="s">
        <v>13288</v>
      </c>
      <c r="E371" s="1421" t="s">
        <v>13289</v>
      </c>
      <c r="F371" s="1421" t="s">
        <v>59</v>
      </c>
      <c r="G371" s="1421"/>
      <c r="H371" s="1430">
        <v>37837</v>
      </c>
    </row>
    <row r="372" spans="1:8" ht="63">
      <c r="A372" s="1420">
        <v>364</v>
      </c>
      <c r="B372" s="1421" t="s">
        <v>13290</v>
      </c>
      <c r="C372" s="1428" t="s">
        <v>13291</v>
      </c>
      <c r="D372" s="1421" t="s">
        <v>13292</v>
      </c>
      <c r="E372" s="1421" t="s">
        <v>13293</v>
      </c>
      <c r="F372" s="1421" t="s">
        <v>59</v>
      </c>
      <c r="G372" s="1421"/>
      <c r="H372" s="1430">
        <v>37670</v>
      </c>
    </row>
    <row r="373" spans="1:8" ht="63">
      <c r="A373" s="1420">
        <v>365</v>
      </c>
      <c r="B373" s="1421" t="s">
        <v>13294</v>
      </c>
      <c r="C373" s="1428" t="s">
        <v>13295</v>
      </c>
      <c r="D373" s="1421" t="s">
        <v>13296</v>
      </c>
      <c r="E373" s="1421" t="s">
        <v>13297</v>
      </c>
      <c r="F373" s="1421" t="s">
        <v>59</v>
      </c>
      <c r="G373" s="1421"/>
      <c r="H373" s="1430">
        <v>38412</v>
      </c>
    </row>
    <row r="374" spans="1:8" ht="63">
      <c r="A374" s="1420">
        <v>366</v>
      </c>
      <c r="B374" s="1421" t="s">
        <v>13298</v>
      </c>
      <c r="C374" s="1428" t="s">
        <v>13299</v>
      </c>
      <c r="D374" s="1421" t="s">
        <v>13300</v>
      </c>
      <c r="E374" s="1421" t="s">
        <v>13301</v>
      </c>
      <c r="F374" s="1421" t="s">
        <v>59</v>
      </c>
      <c r="G374" s="1421"/>
      <c r="H374" s="1430">
        <v>37851</v>
      </c>
    </row>
    <row r="375" spans="1:8" ht="63">
      <c r="A375" s="1420">
        <v>367</v>
      </c>
      <c r="B375" s="1421" t="s">
        <v>13302</v>
      </c>
      <c r="C375" s="1428" t="s">
        <v>13303</v>
      </c>
      <c r="D375" s="1421" t="s">
        <v>13304</v>
      </c>
      <c r="E375" s="1421" t="s">
        <v>13305</v>
      </c>
      <c r="F375" s="1421" t="s">
        <v>59</v>
      </c>
      <c r="G375" s="1421"/>
      <c r="H375" s="1430">
        <v>37837</v>
      </c>
    </row>
    <row r="376" spans="1:8" ht="63">
      <c r="A376" s="1420">
        <v>368</v>
      </c>
      <c r="B376" s="1421" t="s">
        <v>13306</v>
      </c>
      <c r="C376" s="1428" t="s">
        <v>13307</v>
      </c>
      <c r="D376" s="1421" t="s">
        <v>13308</v>
      </c>
      <c r="E376" s="1421" t="s">
        <v>13309</v>
      </c>
      <c r="F376" s="1421" t="s">
        <v>59</v>
      </c>
      <c r="G376" s="1421"/>
      <c r="H376" s="1430">
        <v>37833</v>
      </c>
    </row>
    <row r="377" spans="1:8" ht="63">
      <c r="A377" s="1420">
        <v>369</v>
      </c>
      <c r="B377" s="1421" t="s">
        <v>13310</v>
      </c>
      <c r="C377" s="1428" t="s">
        <v>13311</v>
      </c>
      <c r="D377" s="1421" t="s">
        <v>13312</v>
      </c>
      <c r="E377" s="1421" t="s">
        <v>13313</v>
      </c>
      <c r="F377" s="1421" t="s">
        <v>78</v>
      </c>
      <c r="G377" s="1421"/>
      <c r="H377" s="1430">
        <v>37018</v>
      </c>
    </row>
    <row r="378" spans="1:8" ht="63">
      <c r="A378" s="1420">
        <v>370</v>
      </c>
      <c r="B378" s="1421" t="s">
        <v>13314</v>
      </c>
      <c r="C378" s="1428" t="s">
        <v>13315</v>
      </c>
      <c r="D378" s="1421" t="s">
        <v>13316</v>
      </c>
      <c r="E378" s="1421" t="s">
        <v>13317</v>
      </c>
      <c r="F378" s="1421" t="s">
        <v>78</v>
      </c>
      <c r="G378" s="1421"/>
      <c r="H378" s="1430">
        <v>36987</v>
      </c>
    </row>
    <row r="379" spans="1:8" ht="63">
      <c r="A379" s="1420">
        <v>371</v>
      </c>
      <c r="B379" s="1421" t="s">
        <v>13318</v>
      </c>
      <c r="C379" s="1428" t="s">
        <v>13319</v>
      </c>
      <c r="D379" s="1421" t="s">
        <v>13320</v>
      </c>
      <c r="E379" s="1421" t="s">
        <v>13321</v>
      </c>
      <c r="F379" s="1421" t="s">
        <v>78</v>
      </c>
      <c r="G379" s="1421"/>
      <c r="H379" s="1430">
        <v>37018</v>
      </c>
    </row>
    <row r="380" spans="1:8" ht="47.25">
      <c r="A380" s="1420">
        <v>372</v>
      </c>
      <c r="B380" s="1421" t="s">
        <v>13322</v>
      </c>
      <c r="C380" s="1428" t="s">
        <v>13323</v>
      </c>
      <c r="D380" s="1421" t="s">
        <v>13324</v>
      </c>
      <c r="E380" s="1421" t="s">
        <v>13325</v>
      </c>
      <c r="F380" s="1421" t="s">
        <v>59</v>
      </c>
      <c r="G380" s="1421"/>
      <c r="H380" s="1430">
        <v>36606</v>
      </c>
    </row>
    <row r="381" spans="1:8" ht="63">
      <c r="A381" s="1420">
        <v>373</v>
      </c>
      <c r="B381" s="1421" t="s">
        <v>13326</v>
      </c>
      <c r="C381" s="1428" t="s">
        <v>13327</v>
      </c>
      <c r="D381" s="1421" t="s">
        <v>13328</v>
      </c>
      <c r="E381" s="1421" t="s">
        <v>13329</v>
      </c>
      <c r="F381" s="1421" t="s">
        <v>59</v>
      </c>
      <c r="G381" s="1421"/>
      <c r="H381" s="1430">
        <v>36606</v>
      </c>
    </row>
    <row r="382" spans="1:8" ht="63">
      <c r="A382" s="1420">
        <v>374</v>
      </c>
      <c r="B382" s="1421" t="s">
        <v>13330</v>
      </c>
      <c r="C382" s="1428" t="s">
        <v>13331</v>
      </c>
      <c r="D382" s="1421" t="s">
        <v>13332</v>
      </c>
      <c r="E382" s="1421" t="s">
        <v>13333</v>
      </c>
      <c r="F382" s="1421" t="s">
        <v>59</v>
      </c>
      <c r="G382" s="1421"/>
      <c r="H382" s="1430">
        <v>36606</v>
      </c>
    </row>
    <row r="383" spans="1:8" ht="63">
      <c r="A383" s="1420">
        <v>375</v>
      </c>
      <c r="B383" s="1421" t="s">
        <v>13334</v>
      </c>
      <c r="C383" s="1428" t="s">
        <v>13335</v>
      </c>
      <c r="D383" s="1421" t="s">
        <v>13336</v>
      </c>
      <c r="E383" s="1421" t="s">
        <v>13337</v>
      </c>
      <c r="F383" s="1421" t="s">
        <v>59</v>
      </c>
      <c r="G383" s="1421"/>
      <c r="H383" s="1430">
        <v>36606</v>
      </c>
    </row>
    <row r="384" spans="1:8" ht="63">
      <c r="A384" s="1420">
        <v>376</v>
      </c>
      <c r="B384" s="1421" t="s">
        <v>13338</v>
      </c>
      <c r="C384" s="1428" t="s">
        <v>13339</v>
      </c>
      <c r="D384" s="1421" t="s">
        <v>13340</v>
      </c>
      <c r="E384" s="1421" t="s">
        <v>13341</v>
      </c>
      <c r="F384" s="1421" t="s">
        <v>59</v>
      </c>
      <c r="G384" s="1421"/>
      <c r="H384" s="1430">
        <v>38408</v>
      </c>
    </row>
    <row r="385" spans="1:8" ht="47.25">
      <c r="A385" s="1420">
        <v>377</v>
      </c>
      <c r="B385" s="1421" t="s">
        <v>13342</v>
      </c>
      <c r="C385" s="1428" t="s">
        <v>13343</v>
      </c>
      <c r="D385" s="1421" t="s">
        <v>13344</v>
      </c>
      <c r="E385" s="1421" t="s">
        <v>13345</v>
      </c>
      <c r="F385" s="1421" t="s">
        <v>59</v>
      </c>
      <c r="G385" s="1421"/>
      <c r="H385" s="1430">
        <v>38773</v>
      </c>
    </row>
    <row r="386" spans="1:8" ht="47.25">
      <c r="A386" s="1420">
        <v>378</v>
      </c>
      <c r="B386" s="1421" t="s">
        <v>13346</v>
      </c>
      <c r="C386" s="1428" t="s">
        <v>13347</v>
      </c>
      <c r="D386" s="1421" t="s">
        <v>13348</v>
      </c>
      <c r="E386" s="1421" t="s">
        <v>13349</v>
      </c>
      <c r="F386" s="1421" t="s">
        <v>59</v>
      </c>
      <c r="G386" s="1421"/>
      <c r="H386" s="1430">
        <v>36606</v>
      </c>
    </row>
    <row r="387" spans="1:8" ht="63">
      <c r="A387" s="1420">
        <v>379</v>
      </c>
      <c r="B387" s="1431" t="s">
        <v>13350</v>
      </c>
      <c r="C387" s="1428" t="s">
        <v>13351</v>
      </c>
      <c r="D387" s="1431" t="s">
        <v>13352</v>
      </c>
      <c r="E387" s="1421" t="s">
        <v>13353</v>
      </c>
      <c r="F387" s="1421" t="s">
        <v>59</v>
      </c>
      <c r="G387" s="1421"/>
      <c r="H387" s="1430">
        <v>35493</v>
      </c>
    </row>
    <row r="388" spans="1:8" ht="63">
      <c r="A388" s="1420">
        <v>380</v>
      </c>
      <c r="B388" s="1431" t="s">
        <v>13354</v>
      </c>
      <c r="C388" s="1428" t="s">
        <v>13355</v>
      </c>
      <c r="D388" s="1431" t="s">
        <v>13356</v>
      </c>
      <c r="E388" s="913" t="s">
        <v>13357</v>
      </c>
      <c r="F388" s="1421" t="s">
        <v>59</v>
      </c>
      <c r="G388" s="1421"/>
      <c r="H388" s="1430">
        <v>36718</v>
      </c>
    </row>
    <row r="389" spans="1:8" ht="47.25">
      <c r="A389" s="1420">
        <v>381</v>
      </c>
      <c r="B389" s="1431" t="s">
        <v>13358</v>
      </c>
      <c r="C389" s="1428" t="s">
        <v>13359</v>
      </c>
      <c r="D389" s="1431" t="s">
        <v>13360</v>
      </c>
      <c r="E389" s="913" t="s">
        <v>13361</v>
      </c>
      <c r="F389" s="1421" t="s">
        <v>59</v>
      </c>
      <c r="G389" s="1421"/>
      <c r="H389" s="1430">
        <v>36718</v>
      </c>
    </row>
    <row r="390" spans="1:8" ht="63">
      <c r="A390" s="1420">
        <v>382</v>
      </c>
      <c r="B390" s="1431" t="s">
        <v>13362</v>
      </c>
      <c r="C390" s="1428" t="s">
        <v>13363</v>
      </c>
      <c r="D390" s="1431" t="s">
        <v>13364</v>
      </c>
      <c r="E390" s="1421" t="s">
        <v>13365</v>
      </c>
      <c r="F390" s="1421" t="s">
        <v>59</v>
      </c>
      <c r="G390" s="1421"/>
      <c r="H390" s="1430">
        <v>36521</v>
      </c>
    </row>
    <row r="391" spans="1:8" ht="63">
      <c r="A391" s="1420">
        <v>383</v>
      </c>
      <c r="B391" s="1431" t="s">
        <v>13366</v>
      </c>
      <c r="C391" s="1428" t="s">
        <v>13367</v>
      </c>
      <c r="D391" s="1431" t="s">
        <v>13368</v>
      </c>
      <c r="E391" s="1421" t="s">
        <v>13369</v>
      </c>
      <c r="F391" s="1421" t="s">
        <v>59</v>
      </c>
      <c r="G391" s="1421"/>
      <c r="H391" s="1430">
        <v>36739</v>
      </c>
    </row>
    <row r="392" spans="1:8" ht="47.25">
      <c r="A392" s="1420">
        <v>384</v>
      </c>
      <c r="B392" s="1431" t="s">
        <v>13370</v>
      </c>
      <c r="C392" s="1428" t="s">
        <v>13371</v>
      </c>
      <c r="D392" s="1431" t="s">
        <v>13372</v>
      </c>
      <c r="E392" s="1421" t="s">
        <v>13373</v>
      </c>
      <c r="F392" s="1421" t="s">
        <v>59</v>
      </c>
      <c r="G392" s="1421"/>
      <c r="H392" s="1430">
        <v>36739</v>
      </c>
    </row>
    <row r="393" spans="1:8" ht="63">
      <c r="A393" s="1420">
        <v>385</v>
      </c>
      <c r="B393" s="913" t="s">
        <v>13374</v>
      </c>
      <c r="C393" s="1428" t="s">
        <v>13375</v>
      </c>
      <c r="D393" s="913" t="s">
        <v>13376</v>
      </c>
      <c r="E393" s="913" t="s">
        <v>13377</v>
      </c>
      <c r="F393" s="1421" t="s">
        <v>59</v>
      </c>
      <c r="G393" s="1421"/>
      <c r="H393" s="1429">
        <v>35445</v>
      </c>
    </row>
    <row r="394" spans="1:8" ht="63">
      <c r="A394" s="1420">
        <v>386</v>
      </c>
      <c r="B394" s="913" t="s">
        <v>13378</v>
      </c>
      <c r="C394" s="1428" t="s">
        <v>13379</v>
      </c>
      <c r="D394" s="913" t="s">
        <v>13380</v>
      </c>
      <c r="E394" s="913" t="s">
        <v>13381</v>
      </c>
      <c r="F394" s="1421" t="s">
        <v>59</v>
      </c>
      <c r="G394" s="1421"/>
      <c r="H394" s="1429">
        <v>35619</v>
      </c>
    </row>
    <row r="395" spans="1:8" ht="63">
      <c r="A395" s="1420">
        <v>387</v>
      </c>
      <c r="B395" s="913" t="s">
        <v>13382</v>
      </c>
      <c r="C395" s="1428" t="s">
        <v>13383</v>
      </c>
      <c r="D395" s="913" t="s">
        <v>13384</v>
      </c>
      <c r="E395" s="913" t="s">
        <v>13385</v>
      </c>
      <c r="F395" s="1421" t="s">
        <v>59</v>
      </c>
      <c r="G395" s="1421"/>
      <c r="H395" s="1430">
        <v>36383</v>
      </c>
    </row>
    <row r="396" spans="1:8" ht="63">
      <c r="A396" s="1420">
        <v>388</v>
      </c>
      <c r="B396" s="913" t="s">
        <v>13386</v>
      </c>
      <c r="C396" s="1428" t="s">
        <v>13387</v>
      </c>
      <c r="D396" s="913" t="s">
        <v>13388</v>
      </c>
      <c r="E396" s="913" t="s">
        <v>13389</v>
      </c>
      <c r="F396" s="1421" t="s">
        <v>59</v>
      </c>
      <c r="G396" s="1421"/>
      <c r="H396" s="1430">
        <v>36545</v>
      </c>
    </row>
    <row r="397" spans="1:8" ht="47.25">
      <c r="A397" s="1420">
        <v>389</v>
      </c>
      <c r="B397" s="913" t="s">
        <v>13390</v>
      </c>
      <c r="C397" s="1428" t="s">
        <v>13391</v>
      </c>
      <c r="D397" s="1421" t="s">
        <v>13392</v>
      </c>
      <c r="E397" s="913" t="s">
        <v>13393</v>
      </c>
      <c r="F397" s="1421" t="s">
        <v>59</v>
      </c>
      <c r="G397" s="1421"/>
      <c r="H397" s="1430">
        <v>35625</v>
      </c>
    </row>
    <row r="398" spans="1:8" ht="63">
      <c r="A398" s="1420">
        <v>390</v>
      </c>
      <c r="B398" s="913" t="s">
        <v>13394</v>
      </c>
      <c r="C398" s="1428" t="s">
        <v>13395</v>
      </c>
      <c r="D398" s="1421" t="s">
        <v>13396</v>
      </c>
      <c r="E398" s="913" t="s">
        <v>13397</v>
      </c>
      <c r="F398" s="1421" t="s">
        <v>59</v>
      </c>
      <c r="G398" s="1421"/>
      <c r="H398" s="1430">
        <v>36384</v>
      </c>
    </row>
    <row r="399" spans="1:8" ht="63">
      <c r="A399" s="1420">
        <v>391</v>
      </c>
      <c r="B399" s="913" t="s">
        <v>13398</v>
      </c>
      <c r="C399" s="1428" t="s">
        <v>13399</v>
      </c>
      <c r="D399" s="1421" t="s">
        <v>13400</v>
      </c>
      <c r="E399" s="913" t="s">
        <v>13401</v>
      </c>
      <c r="F399" s="1421" t="s">
        <v>59</v>
      </c>
      <c r="G399" s="1421"/>
      <c r="H399" s="1430">
        <v>21748</v>
      </c>
    </row>
    <row r="400" spans="1:8" ht="47.25">
      <c r="A400" s="1420">
        <v>392</v>
      </c>
      <c r="B400" s="913" t="s">
        <v>13402</v>
      </c>
      <c r="C400" s="1428" t="s">
        <v>13403</v>
      </c>
      <c r="D400" s="1421" t="s">
        <v>1591</v>
      </c>
      <c r="E400" s="913" t="s">
        <v>13404</v>
      </c>
      <c r="F400" s="1421" t="s">
        <v>59</v>
      </c>
      <c r="G400" s="1421"/>
      <c r="H400" s="1430">
        <v>36383</v>
      </c>
    </row>
    <row r="401" spans="1:8" ht="47.25">
      <c r="A401" s="1420">
        <v>393</v>
      </c>
      <c r="B401" s="913" t="s">
        <v>13402</v>
      </c>
      <c r="C401" s="1428" t="s">
        <v>13405</v>
      </c>
      <c r="D401" s="1421" t="s">
        <v>1591</v>
      </c>
      <c r="E401" s="913" t="s">
        <v>13406</v>
      </c>
      <c r="F401" s="1421" t="s">
        <v>59</v>
      </c>
      <c r="G401" s="1421"/>
      <c r="H401" s="1430">
        <v>35445</v>
      </c>
    </row>
    <row r="402" spans="1:8" ht="63">
      <c r="A402" s="1420">
        <v>394</v>
      </c>
      <c r="B402" s="913" t="s">
        <v>13407</v>
      </c>
      <c r="C402" s="1428" t="s">
        <v>13408</v>
      </c>
      <c r="D402" s="1421" t="s">
        <v>13409</v>
      </c>
      <c r="E402" s="913" t="s">
        <v>13410</v>
      </c>
      <c r="F402" s="1421" t="s">
        <v>59</v>
      </c>
      <c r="G402" s="1421"/>
      <c r="H402" s="1430">
        <v>35445</v>
      </c>
    </row>
    <row r="403" spans="1:8" ht="63">
      <c r="A403" s="1420">
        <v>395</v>
      </c>
      <c r="B403" s="913" t="s">
        <v>13411</v>
      </c>
      <c r="C403" s="1428" t="s">
        <v>13412</v>
      </c>
      <c r="D403" s="1421" t="s">
        <v>13413</v>
      </c>
      <c r="E403" s="913" t="s">
        <v>13414</v>
      </c>
      <c r="F403" s="1421" t="s">
        <v>59</v>
      </c>
      <c r="G403" s="1421"/>
      <c r="H403" s="1430">
        <v>35625</v>
      </c>
    </row>
    <row r="404" spans="1:8" ht="47.25">
      <c r="A404" s="1420">
        <v>396</v>
      </c>
      <c r="B404" s="913" t="s">
        <v>13415</v>
      </c>
      <c r="C404" s="1428" t="s">
        <v>13416</v>
      </c>
      <c r="D404" s="1421" t="s">
        <v>13417</v>
      </c>
      <c r="E404" s="913" t="s">
        <v>13418</v>
      </c>
      <c r="F404" s="1421" t="s">
        <v>59</v>
      </c>
      <c r="G404" s="1421"/>
      <c r="H404" s="1430">
        <v>35445</v>
      </c>
    </row>
    <row r="405" spans="1:8" ht="63">
      <c r="A405" s="1420">
        <v>397</v>
      </c>
      <c r="B405" s="913" t="s">
        <v>13419</v>
      </c>
      <c r="C405" s="1428" t="s">
        <v>13420</v>
      </c>
      <c r="D405" s="1421" t="s">
        <v>13421</v>
      </c>
      <c r="E405" s="913" t="s">
        <v>13422</v>
      </c>
      <c r="F405" s="1421" t="s">
        <v>59</v>
      </c>
      <c r="G405" s="1421"/>
      <c r="H405" s="1430">
        <v>36384</v>
      </c>
    </row>
    <row r="406" spans="1:8" ht="47.25">
      <c r="A406" s="1420">
        <v>398</v>
      </c>
      <c r="B406" s="913" t="s">
        <v>13423</v>
      </c>
      <c r="C406" s="1428" t="s">
        <v>13424</v>
      </c>
      <c r="D406" s="1421" t="s">
        <v>13425</v>
      </c>
      <c r="E406" s="913" t="s">
        <v>13426</v>
      </c>
      <c r="F406" s="1421" t="s">
        <v>59</v>
      </c>
      <c r="G406" s="1421"/>
      <c r="H406" s="1430">
        <v>35618</v>
      </c>
    </row>
    <row r="407" spans="1:8" ht="47.25">
      <c r="A407" s="1420">
        <v>399</v>
      </c>
      <c r="B407" s="913" t="s">
        <v>13427</v>
      </c>
      <c r="C407" s="1428" t="s">
        <v>13428</v>
      </c>
      <c r="D407" s="1421" t="s">
        <v>13429</v>
      </c>
      <c r="E407" s="913" t="s">
        <v>13430</v>
      </c>
      <c r="F407" s="1421" t="s">
        <v>59</v>
      </c>
      <c r="G407" s="1421"/>
      <c r="H407" s="1430">
        <v>36391</v>
      </c>
    </row>
    <row r="408" spans="1:8" ht="47.25">
      <c r="A408" s="1420">
        <v>400</v>
      </c>
      <c r="B408" s="913" t="s">
        <v>13431</v>
      </c>
      <c r="C408" s="1428" t="s">
        <v>13432</v>
      </c>
      <c r="D408" s="1421" t="s">
        <v>13433</v>
      </c>
      <c r="E408" s="913" t="s">
        <v>13434</v>
      </c>
      <c r="F408" s="1421" t="s">
        <v>59</v>
      </c>
      <c r="G408" s="1421"/>
      <c r="H408" s="1430">
        <v>35445</v>
      </c>
    </row>
  </sheetData>
  <autoFilter ref="G1:G408"/>
  <mergeCells count="17">
    <mergeCell ref="B251:B252"/>
    <mergeCell ref="C251:C252"/>
    <mergeCell ref="B10:B11"/>
    <mergeCell ref="C10:C11"/>
    <mergeCell ref="B12:B13"/>
    <mergeCell ref="C12:C13"/>
    <mergeCell ref="B236:B237"/>
    <mergeCell ref="C236:C237"/>
    <mergeCell ref="B245:B246"/>
    <mergeCell ref="C245:C246"/>
    <mergeCell ref="B249:B250"/>
    <mergeCell ref="C249:C250"/>
    <mergeCell ref="F1:H1"/>
    <mergeCell ref="F2:H2"/>
    <mergeCell ref="F3:H3"/>
    <mergeCell ref="F4:H4"/>
    <mergeCell ref="A6:H6"/>
  </mergeCells>
  <conditionalFormatting sqref="C9">
    <cfRule type="duplicateValues" dxfId="1514" priority="40"/>
  </conditionalFormatting>
  <conditionalFormatting sqref="C9">
    <cfRule type="duplicateValues" dxfId="1513" priority="41"/>
  </conditionalFormatting>
  <conditionalFormatting sqref="C2">
    <cfRule type="duplicateValues" dxfId="1512" priority="33"/>
  </conditionalFormatting>
  <conditionalFormatting sqref="C4">
    <cfRule type="duplicateValues" dxfId="1511" priority="32"/>
  </conditionalFormatting>
  <conditionalFormatting sqref="C6">
    <cfRule type="duplicateValues" dxfId="1510" priority="4"/>
  </conditionalFormatting>
  <conditionalFormatting sqref="C6">
    <cfRule type="duplicateValues" dxfId="1509" priority="2"/>
    <cfRule type="duplicateValues" dxfId="1508" priority="3"/>
  </conditionalFormatting>
  <conditionalFormatting sqref="C6">
    <cfRule type="duplicateValues" dxfId="1507" priority="1"/>
  </conditionalFormatting>
  <conditionalFormatting sqref="C1:C4">
    <cfRule type="duplicateValues" dxfId="1506" priority="1840"/>
  </conditionalFormatting>
  <conditionalFormatting sqref="C9 C1:C4">
    <cfRule type="duplicateValues" dxfId="1505" priority="1842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5"/>
  <sheetViews>
    <sheetView view="pageBreakPreview" zoomScale="73" zoomScaleNormal="70" zoomScaleSheetLayoutView="73" workbookViewId="0">
      <selection activeCell="F4" sqref="F4:H4"/>
    </sheetView>
  </sheetViews>
  <sheetFormatPr defaultRowHeight="15"/>
  <cols>
    <col min="1" max="1" width="5.85546875" style="1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85546875" style="3" customWidth="1"/>
    <col min="7" max="8" width="15.85546875" style="3" customWidth="1"/>
  </cols>
  <sheetData>
    <row r="1" spans="1:8">
      <c r="A1" s="16"/>
      <c r="B1" s="16"/>
      <c r="C1" s="16"/>
      <c r="D1" s="17"/>
      <c r="E1" s="16"/>
      <c r="F1" s="2562" t="s">
        <v>18</v>
      </c>
      <c r="G1" s="2562"/>
      <c r="H1" s="2562"/>
    </row>
    <row r="2" spans="1:8" ht="15" customHeight="1">
      <c r="A2" s="16"/>
      <c r="B2" s="16"/>
      <c r="C2" s="16"/>
      <c r="D2" s="17"/>
      <c r="E2" s="16"/>
      <c r="F2" s="2562" t="s">
        <v>6</v>
      </c>
      <c r="G2" s="2562"/>
      <c r="H2" s="2562"/>
    </row>
    <row r="3" spans="1:8" ht="15" customHeight="1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8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5.25" customHeight="1">
      <c r="A6" s="2563" t="s">
        <v>42</v>
      </c>
      <c r="B6" s="2563"/>
      <c r="C6" s="2563"/>
      <c r="D6" s="2563"/>
      <c r="E6" s="2563"/>
      <c r="F6" s="2563"/>
      <c r="G6" s="2563"/>
      <c r="H6" s="2563"/>
    </row>
    <row r="7" spans="1:8" ht="126" customHeight="1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</row>
    <row r="8" spans="1:8" ht="15.75">
      <c r="A8" s="82">
        <v>1</v>
      </c>
      <c r="B8" s="82">
        <v>2</v>
      </c>
      <c r="C8" s="82">
        <v>3</v>
      </c>
      <c r="D8" s="82">
        <v>4</v>
      </c>
      <c r="E8" s="82">
        <v>5</v>
      </c>
      <c r="F8" s="82">
        <v>6</v>
      </c>
      <c r="G8" s="82">
        <v>7</v>
      </c>
      <c r="H8" s="82">
        <v>8</v>
      </c>
    </row>
    <row r="9" spans="1:8" ht="15.75">
      <c r="A9" s="289">
        <v>1</v>
      </c>
      <c r="B9" s="2944" t="s">
        <v>1982</v>
      </c>
      <c r="C9" s="2948" t="s">
        <v>1981</v>
      </c>
      <c r="D9" s="289" t="s">
        <v>89</v>
      </c>
      <c r="E9" s="298" t="s">
        <v>1980</v>
      </c>
      <c r="F9" s="287" t="s">
        <v>59</v>
      </c>
      <c r="G9" s="2942" t="s">
        <v>277</v>
      </c>
      <c r="H9" s="2949" t="s">
        <v>1979</v>
      </c>
    </row>
    <row r="10" spans="1:8" ht="15.75">
      <c r="A10" s="175">
        <v>2</v>
      </c>
      <c r="B10" s="2944"/>
      <c r="C10" s="2947"/>
      <c r="D10" s="289" t="s">
        <v>89</v>
      </c>
      <c r="E10" s="298" t="s">
        <v>1978</v>
      </c>
      <c r="F10" s="287" t="s">
        <v>59</v>
      </c>
      <c r="G10" s="2942"/>
      <c r="H10" s="2949"/>
    </row>
    <row r="11" spans="1:8" ht="15.75">
      <c r="A11" s="289">
        <v>3</v>
      </c>
      <c r="B11" s="2944"/>
      <c r="C11" s="2947"/>
      <c r="D11" s="298" t="s">
        <v>89</v>
      </c>
      <c r="E11" s="298" t="s">
        <v>1977</v>
      </c>
      <c r="F11" s="287" t="s">
        <v>59</v>
      </c>
      <c r="G11" s="2942"/>
      <c r="H11" s="2949"/>
    </row>
    <row r="12" spans="1:8" ht="15.75">
      <c r="A12" s="175">
        <v>4</v>
      </c>
      <c r="B12" s="2944"/>
      <c r="C12" s="2947"/>
      <c r="D12" s="298" t="s">
        <v>89</v>
      </c>
      <c r="E12" s="298" t="s">
        <v>1976</v>
      </c>
      <c r="F12" s="287" t="s">
        <v>59</v>
      </c>
      <c r="G12" s="2942"/>
      <c r="H12" s="2949"/>
    </row>
    <row r="13" spans="1:8" ht="15.75">
      <c r="A13" s="289">
        <v>5</v>
      </c>
      <c r="B13" s="2944"/>
      <c r="C13" s="2947"/>
      <c r="D13" s="298" t="s">
        <v>89</v>
      </c>
      <c r="E13" s="298" t="s">
        <v>1975</v>
      </c>
      <c r="F13" s="287" t="s">
        <v>59</v>
      </c>
      <c r="G13" s="2942"/>
      <c r="H13" s="2949"/>
    </row>
    <row r="14" spans="1:8" ht="15.75">
      <c r="A14" s="175">
        <v>6</v>
      </c>
      <c r="B14" s="2944"/>
      <c r="C14" s="2947"/>
      <c r="D14" s="298" t="s">
        <v>65</v>
      </c>
      <c r="E14" s="298" t="s">
        <v>1974</v>
      </c>
      <c r="F14" s="287" t="s">
        <v>59</v>
      </c>
      <c r="G14" s="2942"/>
      <c r="H14" s="2949"/>
    </row>
    <row r="15" spans="1:8" ht="15.75">
      <c r="A15" s="289">
        <v>7</v>
      </c>
      <c r="B15" s="2944"/>
      <c r="C15" s="2947"/>
      <c r="D15" s="298" t="s">
        <v>65</v>
      </c>
      <c r="E15" s="298" t="s">
        <v>1973</v>
      </c>
      <c r="F15" s="287" t="s">
        <v>59</v>
      </c>
      <c r="G15" s="2942"/>
      <c r="H15" s="2949"/>
    </row>
    <row r="16" spans="1:8" ht="63">
      <c r="A16" s="175">
        <v>8</v>
      </c>
      <c r="B16" s="297" t="s">
        <v>1972</v>
      </c>
      <c r="C16" s="299">
        <v>640840000040</v>
      </c>
      <c r="D16" s="298" t="s">
        <v>1971</v>
      </c>
      <c r="E16" s="298" t="s">
        <v>1970</v>
      </c>
      <c r="F16" s="287" t="s">
        <v>59</v>
      </c>
      <c r="G16" s="362"/>
      <c r="H16" s="370" t="s">
        <v>1969</v>
      </c>
    </row>
    <row r="17" spans="1:8" ht="63">
      <c r="A17" s="289">
        <v>9</v>
      </c>
      <c r="B17" s="297" t="s">
        <v>1968</v>
      </c>
      <c r="C17" s="299">
        <v>620440000042</v>
      </c>
      <c r="D17" s="298" t="s">
        <v>1967</v>
      </c>
      <c r="E17" s="298" t="s">
        <v>1966</v>
      </c>
      <c r="F17" s="287" t="s">
        <v>59</v>
      </c>
      <c r="G17" s="362"/>
      <c r="H17" s="302" t="s">
        <v>16958</v>
      </c>
    </row>
    <row r="18" spans="1:8" ht="63">
      <c r="A18" s="175">
        <v>10</v>
      </c>
      <c r="B18" s="297" t="s">
        <v>1965</v>
      </c>
      <c r="C18" s="299">
        <v>660840000034</v>
      </c>
      <c r="D18" s="298" t="s">
        <v>1964</v>
      </c>
      <c r="E18" s="298" t="s">
        <v>1963</v>
      </c>
      <c r="F18" s="287" t="s">
        <v>59</v>
      </c>
      <c r="G18" s="362"/>
      <c r="H18" s="302" t="s">
        <v>1962</v>
      </c>
    </row>
    <row r="19" spans="1:8" ht="63">
      <c r="A19" s="289">
        <v>11</v>
      </c>
      <c r="B19" s="297" t="s">
        <v>1961</v>
      </c>
      <c r="C19" s="299">
        <v>910840000098</v>
      </c>
      <c r="D19" s="298" t="s">
        <v>1960</v>
      </c>
      <c r="E19" s="298" t="s">
        <v>1959</v>
      </c>
      <c r="F19" s="287" t="s">
        <v>59</v>
      </c>
      <c r="G19" s="362"/>
      <c r="H19" s="287" t="s">
        <v>1958</v>
      </c>
    </row>
    <row r="20" spans="1:8" ht="78.75">
      <c r="A20" s="175">
        <v>12</v>
      </c>
      <c r="B20" s="297" t="s">
        <v>1957</v>
      </c>
      <c r="C20" s="299">
        <v>821240000012</v>
      </c>
      <c r="D20" s="298" t="s">
        <v>1956</v>
      </c>
      <c r="E20" s="298" t="s">
        <v>1955</v>
      </c>
      <c r="F20" s="287" t="s">
        <v>59</v>
      </c>
      <c r="G20" s="362"/>
      <c r="H20" s="287" t="s">
        <v>1954</v>
      </c>
    </row>
    <row r="21" spans="1:8" ht="63">
      <c r="A21" s="289">
        <v>13</v>
      </c>
      <c r="B21" s="297" t="s">
        <v>1953</v>
      </c>
      <c r="C21" s="299">
        <v>830640000013</v>
      </c>
      <c r="D21" s="298" t="s">
        <v>1952</v>
      </c>
      <c r="E21" s="298" t="s">
        <v>1951</v>
      </c>
      <c r="F21" s="287" t="s">
        <v>59</v>
      </c>
      <c r="G21" s="362"/>
      <c r="H21" s="287" t="s">
        <v>1950</v>
      </c>
    </row>
    <row r="22" spans="1:8" ht="63">
      <c r="A22" s="175">
        <v>14</v>
      </c>
      <c r="B22" s="297" t="s">
        <v>1949</v>
      </c>
      <c r="C22" s="299">
        <v>930340000437</v>
      </c>
      <c r="D22" s="298" t="s">
        <v>1948</v>
      </c>
      <c r="E22" s="298" t="s">
        <v>1947</v>
      </c>
      <c r="F22" s="287" t="s">
        <v>59</v>
      </c>
      <c r="G22" s="362"/>
      <c r="H22" s="287" t="s">
        <v>1946</v>
      </c>
    </row>
    <row r="23" spans="1:8" ht="47.25">
      <c r="A23" s="289">
        <v>15</v>
      </c>
      <c r="B23" s="369" t="s">
        <v>1945</v>
      </c>
      <c r="C23" s="368" t="s">
        <v>1944</v>
      </c>
      <c r="D23" s="201" t="s">
        <v>1943</v>
      </c>
      <c r="E23" s="201" t="s">
        <v>1942</v>
      </c>
      <c r="F23" s="287" t="s">
        <v>59</v>
      </c>
      <c r="G23" s="323"/>
      <c r="H23" s="367" t="s">
        <v>1203</v>
      </c>
    </row>
    <row r="24" spans="1:8" ht="47.25">
      <c r="A24" s="175">
        <v>16</v>
      </c>
      <c r="B24" s="369" t="s">
        <v>1941</v>
      </c>
      <c r="C24" s="368" t="s">
        <v>1940</v>
      </c>
      <c r="D24" s="201" t="s">
        <v>1939</v>
      </c>
      <c r="E24" s="201" t="s">
        <v>1938</v>
      </c>
      <c r="F24" s="287" t="s">
        <v>59</v>
      </c>
      <c r="G24" s="323"/>
      <c r="H24" s="367" t="s">
        <v>1203</v>
      </c>
    </row>
    <row r="25" spans="1:8" ht="47.25">
      <c r="A25" s="289">
        <v>17</v>
      </c>
      <c r="B25" s="369" t="s">
        <v>1937</v>
      </c>
      <c r="C25" s="368" t="s">
        <v>1936</v>
      </c>
      <c r="D25" s="201" t="s">
        <v>1935</v>
      </c>
      <c r="E25" s="201" t="s">
        <v>1934</v>
      </c>
      <c r="F25" s="287" t="s">
        <v>59</v>
      </c>
      <c r="G25" s="323"/>
      <c r="H25" s="367" t="s">
        <v>1203</v>
      </c>
    </row>
    <row r="26" spans="1:8" ht="47.25">
      <c r="A26" s="175">
        <v>18</v>
      </c>
      <c r="B26" s="369" t="s">
        <v>1933</v>
      </c>
      <c r="C26" s="368" t="s">
        <v>1932</v>
      </c>
      <c r="D26" s="201" t="s">
        <v>1931</v>
      </c>
      <c r="E26" s="201" t="s">
        <v>1930</v>
      </c>
      <c r="F26" s="287" t="s">
        <v>59</v>
      </c>
      <c r="G26" s="323"/>
      <c r="H26" s="367" t="s">
        <v>1203</v>
      </c>
    </row>
    <row r="27" spans="1:8" ht="47.25">
      <c r="A27" s="289">
        <v>19</v>
      </c>
      <c r="B27" s="369" t="s">
        <v>1929</v>
      </c>
      <c r="C27" s="368" t="s">
        <v>1928</v>
      </c>
      <c r="D27" s="201" t="s">
        <v>1927</v>
      </c>
      <c r="E27" s="201" t="s">
        <v>1926</v>
      </c>
      <c r="F27" s="287" t="s">
        <v>59</v>
      </c>
      <c r="G27" s="323"/>
      <c r="H27" s="367" t="s">
        <v>1203</v>
      </c>
    </row>
    <row r="28" spans="1:8" ht="47.25">
      <c r="A28" s="175">
        <v>20</v>
      </c>
      <c r="B28" s="369" t="s">
        <v>1925</v>
      </c>
      <c r="C28" s="368" t="s">
        <v>1924</v>
      </c>
      <c r="D28" s="201" t="s">
        <v>1923</v>
      </c>
      <c r="E28" s="201" t="s">
        <v>1922</v>
      </c>
      <c r="F28" s="287" t="s">
        <v>59</v>
      </c>
      <c r="G28" s="323"/>
      <c r="H28" s="367" t="s">
        <v>1203</v>
      </c>
    </row>
    <row r="29" spans="1:8" ht="47.25">
      <c r="A29" s="289">
        <v>21</v>
      </c>
      <c r="B29" s="369" t="s">
        <v>1921</v>
      </c>
      <c r="C29" s="368" t="s">
        <v>1920</v>
      </c>
      <c r="D29" s="201" t="s">
        <v>1919</v>
      </c>
      <c r="E29" s="201" t="s">
        <v>1918</v>
      </c>
      <c r="F29" s="287" t="s">
        <v>59</v>
      </c>
      <c r="G29" s="323"/>
      <c r="H29" s="367" t="s">
        <v>1203</v>
      </c>
    </row>
    <row r="30" spans="1:8" ht="47.25">
      <c r="A30" s="175">
        <v>22</v>
      </c>
      <c r="B30" s="369" t="s">
        <v>1917</v>
      </c>
      <c r="C30" s="368" t="s">
        <v>1916</v>
      </c>
      <c r="D30" s="201" t="s">
        <v>1915</v>
      </c>
      <c r="E30" s="201" t="s">
        <v>1914</v>
      </c>
      <c r="F30" s="287" t="s">
        <v>59</v>
      </c>
      <c r="G30" s="323"/>
      <c r="H30" s="367" t="s">
        <v>1203</v>
      </c>
    </row>
    <row r="31" spans="1:8" ht="47.25">
      <c r="A31" s="289">
        <v>23</v>
      </c>
      <c r="B31" s="369" t="s">
        <v>1913</v>
      </c>
      <c r="C31" s="368" t="s">
        <v>1912</v>
      </c>
      <c r="D31" s="288" t="s">
        <v>1911</v>
      </c>
      <c r="E31" s="201" t="s">
        <v>1910</v>
      </c>
      <c r="F31" s="287" t="s">
        <v>59</v>
      </c>
      <c r="G31" s="336"/>
      <c r="H31" s="336" t="s">
        <v>1909</v>
      </c>
    </row>
    <row r="32" spans="1:8" ht="47.25">
      <c r="A32" s="175">
        <v>24</v>
      </c>
      <c r="B32" s="369" t="s">
        <v>1908</v>
      </c>
      <c r="C32" s="368" t="s">
        <v>1907</v>
      </c>
      <c r="D32" s="201" t="s">
        <v>1906</v>
      </c>
      <c r="E32" s="201" t="s">
        <v>1905</v>
      </c>
      <c r="F32" s="287" t="s">
        <v>59</v>
      </c>
      <c r="G32" s="323"/>
      <c r="H32" s="367" t="s">
        <v>1203</v>
      </c>
    </row>
    <row r="33" spans="1:8" ht="47.25">
      <c r="A33" s="289">
        <v>25</v>
      </c>
      <c r="B33" s="369" t="s">
        <v>1904</v>
      </c>
      <c r="C33" s="368" t="s">
        <v>1903</v>
      </c>
      <c r="D33" s="201" t="s">
        <v>1902</v>
      </c>
      <c r="E33" s="201" t="s">
        <v>1901</v>
      </c>
      <c r="F33" s="287" t="s">
        <v>59</v>
      </c>
      <c r="G33" s="323"/>
      <c r="H33" s="367" t="s">
        <v>1203</v>
      </c>
    </row>
    <row r="34" spans="1:8" ht="47.25">
      <c r="A34" s="175">
        <v>26</v>
      </c>
      <c r="B34" s="369" t="s">
        <v>1900</v>
      </c>
      <c r="C34" s="368" t="s">
        <v>1899</v>
      </c>
      <c r="D34" s="201" t="s">
        <v>1898</v>
      </c>
      <c r="E34" s="201" t="s">
        <v>1897</v>
      </c>
      <c r="F34" s="287" t="s">
        <v>59</v>
      </c>
      <c r="G34" s="323"/>
      <c r="H34" s="367" t="s">
        <v>1203</v>
      </c>
    </row>
    <row r="35" spans="1:8" ht="15.75">
      <c r="A35" s="289">
        <v>27</v>
      </c>
      <c r="B35" s="2944" t="s">
        <v>1896</v>
      </c>
      <c r="C35" s="2945" t="s">
        <v>1895</v>
      </c>
      <c r="D35" s="366" t="s">
        <v>1882</v>
      </c>
      <c r="E35" s="288" t="s">
        <v>1894</v>
      </c>
      <c r="F35" s="287" t="s">
        <v>59</v>
      </c>
      <c r="G35" s="2947" t="s">
        <v>277</v>
      </c>
      <c r="H35" s="2947" t="s">
        <v>1677</v>
      </c>
    </row>
    <row r="36" spans="1:8" ht="31.5">
      <c r="A36" s="175">
        <v>28</v>
      </c>
      <c r="B36" s="2944"/>
      <c r="C36" s="2945"/>
      <c r="D36" s="366" t="s">
        <v>1888</v>
      </c>
      <c r="E36" s="288" t="s">
        <v>1893</v>
      </c>
      <c r="F36" s="287" t="s">
        <v>59</v>
      </c>
      <c r="G36" s="2947"/>
      <c r="H36" s="2947"/>
    </row>
    <row r="37" spans="1:8" ht="31.5">
      <c r="A37" s="289">
        <v>29</v>
      </c>
      <c r="B37" s="2944"/>
      <c r="C37" s="2945"/>
      <c r="D37" s="288" t="s">
        <v>1888</v>
      </c>
      <c r="E37" s="288" t="s">
        <v>1892</v>
      </c>
      <c r="F37" s="287" t="s">
        <v>59</v>
      </c>
      <c r="G37" s="2947"/>
      <c r="H37" s="2947"/>
    </row>
    <row r="38" spans="1:8" ht="31.5">
      <c r="A38" s="175">
        <v>30</v>
      </c>
      <c r="B38" s="2944"/>
      <c r="C38" s="2945"/>
      <c r="D38" s="288" t="s">
        <v>1888</v>
      </c>
      <c r="E38" s="288" t="s">
        <v>1891</v>
      </c>
      <c r="F38" s="287" t="s">
        <v>59</v>
      </c>
      <c r="G38" s="2947"/>
      <c r="H38" s="2947"/>
    </row>
    <row r="39" spans="1:8" ht="31.5">
      <c r="A39" s="289">
        <v>31</v>
      </c>
      <c r="B39" s="2944"/>
      <c r="C39" s="2945"/>
      <c r="D39" s="366" t="s">
        <v>1890</v>
      </c>
      <c r="E39" s="288" t="s">
        <v>1889</v>
      </c>
      <c r="F39" s="287" t="s">
        <v>59</v>
      </c>
      <c r="G39" s="2947"/>
      <c r="H39" s="2947"/>
    </row>
    <row r="40" spans="1:8" ht="31.5">
      <c r="A40" s="175">
        <v>32</v>
      </c>
      <c r="B40" s="2944"/>
      <c r="C40" s="2945"/>
      <c r="D40" s="288" t="s">
        <v>1888</v>
      </c>
      <c r="E40" s="288" t="s">
        <v>1887</v>
      </c>
      <c r="F40" s="287" t="s">
        <v>59</v>
      </c>
      <c r="G40" s="2947"/>
      <c r="H40" s="2947"/>
    </row>
    <row r="41" spans="1:8" ht="15.75">
      <c r="A41" s="289">
        <v>33</v>
      </c>
      <c r="B41" s="2944"/>
      <c r="C41" s="2945"/>
      <c r="D41" s="288" t="s">
        <v>645</v>
      </c>
      <c r="E41" s="288" t="s">
        <v>1886</v>
      </c>
      <c r="F41" s="287" t="s">
        <v>59</v>
      </c>
      <c r="G41" s="2947"/>
      <c r="H41" s="2947"/>
    </row>
    <row r="42" spans="1:8" ht="15.75">
      <c r="A42" s="175">
        <v>34</v>
      </c>
      <c r="B42" s="2944"/>
      <c r="C42" s="2945"/>
      <c r="D42" s="288" t="s">
        <v>213</v>
      </c>
      <c r="E42" s="288" t="s">
        <v>1885</v>
      </c>
      <c r="F42" s="287" t="s">
        <v>59</v>
      </c>
      <c r="G42" s="2947"/>
      <c r="H42" s="2947"/>
    </row>
    <row r="43" spans="1:8" ht="15.75">
      <c r="A43" s="289">
        <v>35</v>
      </c>
      <c r="B43" s="2944"/>
      <c r="C43" s="2945"/>
      <c r="D43" s="366" t="s">
        <v>1884</v>
      </c>
      <c r="E43" s="288" t="s">
        <v>1883</v>
      </c>
      <c r="F43" s="287" t="s">
        <v>59</v>
      </c>
      <c r="G43" s="2947"/>
      <c r="H43" s="2947"/>
    </row>
    <row r="44" spans="1:8" ht="15.75">
      <c r="A44" s="175">
        <v>36</v>
      </c>
      <c r="B44" s="2944"/>
      <c r="C44" s="2945"/>
      <c r="D44" s="366" t="s">
        <v>1882</v>
      </c>
      <c r="E44" s="288" t="s">
        <v>1881</v>
      </c>
      <c r="F44" s="287" t="s">
        <v>59</v>
      </c>
      <c r="G44" s="2947"/>
      <c r="H44" s="2947"/>
    </row>
    <row r="45" spans="1:8" ht="31.5">
      <c r="A45" s="289">
        <v>37</v>
      </c>
      <c r="B45" s="2944"/>
      <c r="C45" s="2945"/>
      <c r="D45" s="175" t="s">
        <v>111</v>
      </c>
      <c r="E45" s="175" t="s">
        <v>1880</v>
      </c>
      <c r="F45" s="287" t="s">
        <v>59</v>
      </c>
      <c r="G45" s="2947"/>
      <c r="H45" s="2947"/>
    </row>
    <row r="46" spans="1:8" ht="15.75">
      <c r="A46" s="175">
        <v>38</v>
      </c>
      <c r="B46" s="2944"/>
      <c r="C46" s="2945"/>
      <c r="D46" s="175" t="s">
        <v>1879</v>
      </c>
      <c r="E46" s="175" t="s">
        <v>1878</v>
      </c>
      <c r="F46" s="287" t="s">
        <v>59</v>
      </c>
      <c r="G46" s="2947"/>
      <c r="H46" s="2947"/>
    </row>
    <row r="47" spans="1:8" ht="15.75">
      <c r="A47" s="289">
        <v>39</v>
      </c>
      <c r="B47" s="2944"/>
      <c r="C47" s="2945"/>
      <c r="D47" s="175" t="s">
        <v>89</v>
      </c>
      <c r="E47" s="175" t="s">
        <v>1877</v>
      </c>
      <c r="F47" s="287" t="s">
        <v>59</v>
      </c>
      <c r="G47" s="2947"/>
      <c r="H47" s="2947"/>
    </row>
    <row r="48" spans="1:8" ht="15.75">
      <c r="A48" s="175">
        <v>40</v>
      </c>
      <c r="B48" s="2944"/>
      <c r="C48" s="2945"/>
      <c r="D48" s="175" t="s">
        <v>643</v>
      </c>
      <c r="E48" s="175" t="s">
        <v>1876</v>
      </c>
      <c r="F48" s="287" t="s">
        <v>59</v>
      </c>
      <c r="G48" s="2947"/>
      <c r="H48" s="2947"/>
    </row>
    <row r="49" spans="1:8" ht="31.5">
      <c r="A49" s="289">
        <v>41</v>
      </c>
      <c r="B49" s="2944"/>
      <c r="C49" s="2945"/>
      <c r="D49" s="288" t="s">
        <v>1875</v>
      </c>
      <c r="E49" s="288" t="s">
        <v>1874</v>
      </c>
      <c r="F49" s="287" t="s">
        <v>59</v>
      </c>
      <c r="G49" s="2947"/>
      <c r="H49" s="2947"/>
    </row>
    <row r="50" spans="1:8" ht="63">
      <c r="A50" s="175">
        <v>42</v>
      </c>
      <c r="B50" s="292" t="s">
        <v>1873</v>
      </c>
      <c r="C50" s="365">
        <v>180540015289</v>
      </c>
      <c r="D50" s="288" t="s">
        <v>1664</v>
      </c>
      <c r="E50" s="288" t="s">
        <v>1872</v>
      </c>
      <c r="F50" s="287" t="s">
        <v>59</v>
      </c>
      <c r="G50" s="336"/>
      <c r="H50" s="339" t="s">
        <v>1871</v>
      </c>
    </row>
    <row r="51" spans="1:8" ht="63">
      <c r="A51" s="289">
        <v>43</v>
      </c>
      <c r="B51" s="316" t="s">
        <v>1870</v>
      </c>
      <c r="C51" s="315" t="s">
        <v>1869</v>
      </c>
      <c r="D51" s="314" t="s">
        <v>1868</v>
      </c>
      <c r="E51" s="314" t="s">
        <v>1867</v>
      </c>
      <c r="F51" s="287" t="s">
        <v>59</v>
      </c>
      <c r="G51" s="362"/>
      <c r="H51" s="364" t="s">
        <v>1862</v>
      </c>
    </row>
    <row r="52" spans="1:8" ht="63">
      <c r="A52" s="175">
        <v>44</v>
      </c>
      <c r="B52" s="363" t="s">
        <v>1866</v>
      </c>
      <c r="C52" s="315" t="s">
        <v>1865</v>
      </c>
      <c r="D52" s="295" t="s">
        <v>1864</v>
      </c>
      <c r="E52" s="314" t="s">
        <v>1863</v>
      </c>
      <c r="F52" s="287" t="s">
        <v>59</v>
      </c>
      <c r="G52" s="362"/>
      <c r="H52" s="362" t="s">
        <v>1862</v>
      </c>
    </row>
    <row r="53" spans="1:8" ht="31.5">
      <c r="A53" s="289">
        <v>45</v>
      </c>
      <c r="B53" s="2962" t="s">
        <v>1861</v>
      </c>
      <c r="C53" s="2963" t="s">
        <v>1860</v>
      </c>
      <c r="D53" s="298" t="s">
        <v>1859</v>
      </c>
      <c r="E53" s="314" t="s">
        <v>1858</v>
      </c>
      <c r="F53" s="287" t="s">
        <v>59</v>
      </c>
      <c r="G53" s="2942" t="s">
        <v>1208</v>
      </c>
      <c r="H53" s="2959" t="s">
        <v>1857</v>
      </c>
    </row>
    <row r="54" spans="1:8" ht="31.5">
      <c r="A54" s="175">
        <v>46</v>
      </c>
      <c r="B54" s="2962"/>
      <c r="C54" s="2963"/>
      <c r="D54" s="288" t="s">
        <v>281</v>
      </c>
      <c r="E54" s="175" t="s">
        <v>1856</v>
      </c>
      <c r="F54" s="287" t="s">
        <v>59</v>
      </c>
      <c r="G54" s="2942"/>
      <c r="H54" s="2959"/>
    </row>
    <row r="55" spans="1:8" ht="31.5">
      <c r="A55" s="289">
        <v>47</v>
      </c>
      <c r="B55" s="2950" t="s">
        <v>1855</v>
      </c>
      <c r="C55" s="2945" t="s">
        <v>1854</v>
      </c>
      <c r="D55" s="314" t="s">
        <v>1853</v>
      </c>
      <c r="E55" s="314" t="s">
        <v>1852</v>
      </c>
      <c r="F55" s="287" t="s">
        <v>59</v>
      </c>
      <c r="G55" s="2951" t="s">
        <v>86</v>
      </c>
      <c r="H55" s="2951" t="s">
        <v>1851</v>
      </c>
    </row>
    <row r="56" spans="1:8" ht="31.5">
      <c r="A56" s="175">
        <v>48</v>
      </c>
      <c r="B56" s="2950"/>
      <c r="C56" s="2945"/>
      <c r="D56" s="314" t="s">
        <v>111</v>
      </c>
      <c r="E56" s="314" t="s">
        <v>1850</v>
      </c>
      <c r="F56" s="287" t="s">
        <v>59</v>
      </c>
      <c r="G56" s="2951"/>
      <c r="H56" s="2951"/>
    </row>
    <row r="57" spans="1:8" ht="31.5">
      <c r="A57" s="289">
        <v>49</v>
      </c>
      <c r="B57" s="2950"/>
      <c r="C57" s="2945"/>
      <c r="D57" s="314" t="s">
        <v>1844</v>
      </c>
      <c r="E57" s="314" t="s">
        <v>1849</v>
      </c>
      <c r="F57" s="287" t="s">
        <v>59</v>
      </c>
      <c r="G57" s="2951"/>
      <c r="H57" s="2951"/>
    </row>
    <row r="58" spans="1:8" ht="15.75">
      <c r="A58" s="175">
        <v>50</v>
      </c>
      <c r="B58" s="2950"/>
      <c r="C58" s="2945"/>
      <c r="D58" s="314" t="s">
        <v>1844</v>
      </c>
      <c r="E58" s="314" t="s">
        <v>1848</v>
      </c>
      <c r="F58" s="287" t="s">
        <v>59</v>
      </c>
      <c r="G58" s="2951"/>
      <c r="H58" s="2951"/>
    </row>
    <row r="59" spans="1:8" ht="31.5">
      <c r="A59" s="289">
        <v>51</v>
      </c>
      <c r="B59" s="2950"/>
      <c r="C59" s="2945"/>
      <c r="D59" s="314" t="s">
        <v>1844</v>
      </c>
      <c r="E59" s="314" t="s">
        <v>1847</v>
      </c>
      <c r="F59" s="287" t="s">
        <v>59</v>
      </c>
      <c r="G59" s="2951"/>
      <c r="H59" s="2951"/>
    </row>
    <row r="60" spans="1:8" ht="31.5">
      <c r="A60" s="175">
        <v>52</v>
      </c>
      <c r="B60" s="2950"/>
      <c r="C60" s="2945"/>
      <c r="D60" s="314" t="s">
        <v>111</v>
      </c>
      <c r="E60" s="314" t="s">
        <v>1846</v>
      </c>
      <c r="F60" s="287" t="s">
        <v>59</v>
      </c>
      <c r="G60" s="2951"/>
      <c r="H60" s="2951"/>
    </row>
    <row r="61" spans="1:8" ht="31.5">
      <c r="A61" s="289">
        <v>53</v>
      </c>
      <c r="B61" s="2950"/>
      <c r="C61" s="2945"/>
      <c r="D61" s="298" t="s">
        <v>111</v>
      </c>
      <c r="E61" s="314" t="s">
        <v>1845</v>
      </c>
      <c r="F61" s="287" t="s">
        <v>59</v>
      </c>
      <c r="G61" s="2951"/>
      <c r="H61" s="2951"/>
    </row>
    <row r="62" spans="1:8" ht="15.75">
      <c r="A62" s="175">
        <v>54</v>
      </c>
      <c r="B62" s="2950"/>
      <c r="C62" s="2945"/>
      <c r="D62" s="361" t="s">
        <v>1844</v>
      </c>
      <c r="E62" s="314" t="s">
        <v>1843</v>
      </c>
      <c r="F62" s="287" t="s">
        <v>59</v>
      </c>
      <c r="G62" s="2951"/>
      <c r="H62" s="2951"/>
    </row>
    <row r="63" spans="1:8" ht="31.5">
      <c r="A63" s="289">
        <v>55</v>
      </c>
      <c r="B63" s="2950"/>
      <c r="C63" s="2945"/>
      <c r="D63" s="314" t="s">
        <v>1842</v>
      </c>
      <c r="E63" s="314" t="s">
        <v>1841</v>
      </c>
      <c r="F63" s="287" t="s">
        <v>59</v>
      </c>
      <c r="G63" s="2951"/>
      <c r="H63" s="2951"/>
    </row>
    <row r="64" spans="1:8" ht="31.5">
      <c r="A64" s="175">
        <v>56</v>
      </c>
      <c r="B64" s="2950"/>
      <c r="C64" s="2945"/>
      <c r="D64" s="314" t="s">
        <v>1840</v>
      </c>
      <c r="E64" s="314" t="s">
        <v>1839</v>
      </c>
      <c r="F64" s="287" t="s">
        <v>59</v>
      </c>
      <c r="G64" s="2951"/>
      <c r="H64" s="2951"/>
    </row>
    <row r="65" spans="1:8" ht="31.5">
      <c r="A65" s="289">
        <v>57</v>
      </c>
      <c r="B65" s="2950"/>
      <c r="C65" s="2945"/>
      <c r="D65" s="314" t="s">
        <v>1838</v>
      </c>
      <c r="E65" s="314" t="s">
        <v>1837</v>
      </c>
      <c r="F65" s="287" t="s">
        <v>59</v>
      </c>
      <c r="G65" s="2951"/>
      <c r="H65" s="2951"/>
    </row>
    <row r="66" spans="1:8" ht="31.5">
      <c r="A66" s="175">
        <v>58</v>
      </c>
      <c r="B66" s="2950"/>
      <c r="C66" s="2945"/>
      <c r="D66" s="314" t="s">
        <v>1836</v>
      </c>
      <c r="E66" s="314" t="s">
        <v>1835</v>
      </c>
      <c r="F66" s="287" t="s">
        <v>59</v>
      </c>
      <c r="G66" s="2951"/>
      <c r="H66" s="2951"/>
    </row>
    <row r="67" spans="1:8" ht="31.5">
      <c r="A67" s="289">
        <v>59</v>
      </c>
      <c r="B67" s="2950"/>
      <c r="C67" s="2945"/>
      <c r="D67" s="314" t="s">
        <v>1834</v>
      </c>
      <c r="E67" s="314" t="s">
        <v>1833</v>
      </c>
      <c r="F67" s="287" t="s">
        <v>59</v>
      </c>
      <c r="G67" s="2951"/>
      <c r="H67" s="2951"/>
    </row>
    <row r="68" spans="1:8" ht="31.5">
      <c r="A68" s="175">
        <v>60</v>
      </c>
      <c r="B68" s="2950"/>
      <c r="C68" s="2945"/>
      <c r="D68" s="314" t="s">
        <v>1832</v>
      </c>
      <c r="E68" s="314" t="s">
        <v>1831</v>
      </c>
      <c r="F68" s="287" t="s">
        <v>59</v>
      </c>
      <c r="G68" s="2951"/>
      <c r="H68" s="2951"/>
    </row>
    <row r="69" spans="1:8" ht="15.75">
      <c r="A69" s="289">
        <v>61</v>
      </c>
      <c r="B69" s="2960" t="s">
        <v>1830</v>
      </c>
      <c r="C69" s="2960" t="s">
        <v>1829</v>
      </c>
      <c r="D69" s="318" t="s">
        <v>1828</v>
      </c>
      <c r="E69" s="318" t="s">
        <v>1827</v>
      </c>
      <c r="F69" s="287" t="s">
        <v>59</v>
      </c>
      <c r="G69" s="2943" t="s">
        <v>1208</v>
      </c>
      <c r="H69" s="2960" t="s">
        <v>1826</v>
      </c>
    </row>
    <row r="70" spans="1:8" ht="31.5">
      <c r="A70" s="175">
        <v>62</v>
      </c>
      <c r="B70" s="2960"/>
      <c r="C70" s="2960"/>
      <c r="D70" s="288" t="s">
        <v>1825</v>
      </c>
      <c r="E70" s="288" t="s">
        <v>1824</v>
      </c>
      <c r="F70" s="287" t="s">
        <v>59</v>
      </c>
      <c r="G70" s="2943"/>
      <c r="H70" s="2960"/>
    </row>
    <row r="71" spans="1:8" ht="47.25">
      <c r="A71" s="289">
        <v>63</v>
      </c>
      <c r="B71" s="292" t="s">
        <v>1823</v>
      </c>
      <c r="C71" s="291" t="s">
        <v>1822</v>
      </c>
      <c r="D71" s="288" t="s">
        <v>1821</v>
      </c>
      <c r="E71" s="288" t="s">
        <v>1820</v>
      </c>
      <c r="F71" s="287" t="s">
        <v>59</v>
      </c>
      <c r="G71" s="351"/>
      <c r="H71" s="293" t="s">
        <v>1819</v>
      </c>
    </row>
    <row r="72" spans="1:8" ht="47.25">
      <c r="A72" s="175">
        <v>64</v>
      </c>
      <c r="B72" s="292" t="s">
        <v>1818</v>
      </c>
      <c r="C72" s="356">
        <v>991240002387</v>
      </c>
      <c r="D72" s="288" t="s">
        <v>1817</v>
      </c>
      <c r="E72" s="288" t="s">
        <v>1816</v>
      </c>
      <c r="F72" s="287" t="s">
        <v>59</v>
      </c>
      <c r="G72" s="351"/>
      <c r="H72" s="293" t="s">
        <v>1804</v>
      </c>
    </row>
    <row r="73" spans="1:8" ht="47.25">
      <c r="A73" s="289">
        <v>65</v>
      </c>
      <c r="B73" s="357" t="s">
        <v>1815</v>
      </c>
      <c r="C73" s="356">
        <v>991240003375</v>
      </c>
      <c r="D73" s="355" t="s">
        <v>1814</v>
      </c>
      <c r="E73" s="288" t="s">
        <v>1813</v>
      </c>
      <c r="F73" s="287" t="s">
        <v>59</v>
      </c>
      <c r="G73" s="351"/>
      <c r="H73" s="293" t="s">
        <v>1804</v>
      </c>
    </row>
    <row r="74" spans="1:8" ht="47.25">
      <c r="A74" s="175">
        <v>66</v>
      </c>
      <c r="B74" s="360" t="s">
        <v>1812</v>
      </c>
      <c r="C74" s="359" t="s">
        <v>1811</v>
      </c>
      <c r="D74" s="337" t="s">
        <v>1810</v>
      </c>
      <c r="E74" s="355" t="s">
        <v>1809</v>
      </c>
      <c r="F74" s="287" t="s">
        <v>59</v>
      </c>
      <c r="G74" s="358"/>
      <c r="H74" s="293" t="s">
        <v>1808</v>
      </c>
    </row>
    <row r="75" spans="1:8" ht="47.25">
      <c r="A75" s="289">
        <v>67</v>
      </c>
      <c r="B75" s="357" t="s">
        <v>1807</v>
      </c>
      <c r="C75" s="356">
        <v>991240003385</v>
      </c>
      <c r="D75" s="355" t="s">
        <v>1806</v>
      </c>
      <c r="E75" s="355" t="s">
        <v>1805</v>
      </c>
      <c r="F75" s="287" t="s">
        <v>59</v>
      </c>
      <c r="G75" s="351"/>
      <c r="H75" s="293" t="s">
        <v>1804</v>
      </c>
    </row>
    <row r="76" spans="1:8" ht="47.25">
      <c r="A76" s="175">
        <v>68</v>
      </c>
      <c r="B76" s="292" t="s">
        <v>1803</v>
      </c>
      <c r="C76" s="356">
        <v>991240003335</v>
      </c>
      <c r="D76" s="288" t="s">
        <v>1802</v>
      </c>
      <c r="E76" s="355" t="s">
        <v>1801</v>
      </c>
      <c r="F76" s="287" t="s">
        <v>59</v>
      </c>
      <c r="G76" s="351"/>
      <c r="H76" s="293" t="s">
        <v>1800</v>
      </c>
    </row>
    <row r="77" spans="1:8" ht="47.25">
      <c r="A77" s="289">
        <v>69</v>
      </c>
      <c r="B77" s="203" t="s">
        <v>1799</v>
      </c>
      <c r="C77" s="291" t="s">
        <v>1798</v>
      </c>
      <c r="D77" s="341" t="s">
        <v>1797</v>
      </c>
      <c r="E77" s="341" t="s">
        <v>1796</v>
      </c>
      <c r="F77" s="287" t="s">
        <v>59</v>
      </c>
      <c r="G77" s="351"/>
      <c r="H77" s="293" t="s">
        <v>1795</v>
      </c>
    </row>
    <row r="78" spans="1:8" ht="31.5">
      <c r="A78" s="175">
        <v>70</v>
      </c>
      <c r="B78" s="2952" t="s">
        <v>1794</v>
      </c>
      <c r="C78" s="2948" t="s">
        <v>1793</v>
      </c>
      <c r="D78" s="353" t="s">
        <v>1791</v>
      </c>
      <c r="E78" s="337" t="s">
        <v>1792</v>
      </c>
      <c r="F78" s="287" t="s">
        <v>59</v>
      </c>
      <c r="G78" s="2942" t="s">
        <v>277</v>
      </c>
      <c r="H78" s="2953" t="s">
        <v>1374</v>
      </c>
    </row>
    <row r="79" spans="1:8" ht="31.5">
      <c r="A79" s="289">
        <v>71</v>
      </c>
      <c r="B79" s="2952"/>
      <c r="C79" s="2947"/>
      <c r="D79" s="288" t="s">
        <v>1791</v>
      </c>
      <c r="E79" s="337" t="s">
        <v>1790</v>
      </c>
      <c r="F79" s="287" t="s">
        <v>59</v>
      </c>
      <c r="G79" s="2942"/>
      <c r="H79" s="2953"/>
    </row>
    <row r="80" spans="1:8" ht="31.5">
      <c r="A80" s="175">
        <v>72</v>
      </c>
      <c r="B80" s="2952"/>
      <c r="C80" s="2947"/>
      <c r="D80" s="288" t="s">
        <v>89</v>
      </c>
      <c r="E80" s="337" t="s">
        <v>1789</v>
      </c>
      <c r="F80" s="287" t="s">
        <v>59</v>
      </c>
      <c r="G80" s="2942"/>
      <c r="H80" s="2953"/>
    </row>
    <row r="81" spans="1:8" ht="15.75">
      <c r="A81" s="289">
        <v>73</v>
      </c>
      <c r="B81" s="2952"/>
      <c r="C81" s="2947"/>
      <c r="D81" s="288" t="s">
        <v>89</v>
      </c>
      <c r="E81" s="337" t="s">
        <v>1788</v>
      </c>
      <c r="F81" s="287" t="s">
        <v>59</v>
      </c>
      <c r="G81" s="2942"/>
      <c r="H81" s="2953"/>
    </row>
    <row r="82" spans="1:8" ht="31.5">
      <c r="A82" s="175">
        <v>74</v>
      </c>
      <c r="B82" s="2952"/>
      <c r="C82" s="2947"/>
      <c r="D82" s="288" t="s">
        <v>1787</v>
      </c>
      <c r="E82" s="337" t="s">
        <v>1786</v>
      </c>
      <c r="F82" s="287" t="s">
        <v>59</v>
      </c>
      <c r="G82" s="2942"/>
      <c r="H82" s="2953"/>
    </row>
    <row r="83" spans="1:8" ht="31.5">
      <c r="A83" s="289">
        <v>75</v>
      </c>
      <c r="B83" s="2952"/>
      <c r="C83" s="2947"/>
      <c r="D83" s="354" t="s">
        <v>65</v>
      </c>
      <c r="E83" s="353" t="s">
        <v>1785</v>
      </c>
      <c r="F83" s="287" t="s">
        <v>59</v>
      </c>
      <c r="G83" s="2942"/>
      <c r="H83" s="2953"/>
    </row>
    <row r="84" spans="1:8" ht="15.75">
      <c r="A84" s="175">
        <v>76</v>
      </c>
      <c r="B84" s="2952"/>
      <c r="C84" s="2947"/>
      <c r="D84" s="353" t="s">
        <v>65</v>
      </c>
      <c r="E84" s="353" t="s">
        <v>1784</v>
      </c>
      <c r="F84" s="287" t="s">
        <v>59</v>
      </c>
      <c r="G84" s="2942"/>
      <c r="H84" s="2953"/>
    </row>
    <row r="85" spans="1:8" ht="47.25">
      <c r="A85" s="289">
        <v>77</v>
      </c>
      <c r="B85" s="292" t="s">
        <v>1783</v>
      </c>
      <c r="C85" s="336" t="s">
        <v>1782</v>
      </c>
      <c r="D85" s="288" t="s">
        <v>1781</v>
      </c>
      <c r="E85" s="288" t="s">
        <v>1780</v>
      </c>
      <c r="F85" s="287" t="s">
        <v>59</v>
      </c>
      <c r="G85" s="336"/>
      <c r="H85" s="290" t="s">
        <v>1754</v>
      </c>
    </row>
    <row r="86" spans="1:8" ht="47.25">
      <c r="A86" s="175">
        <v>78</v>
      </c>
      <c r="B86" s="292" t="s">
        <v>1779</v>
      </c>
      <c r="C86" s="336" t="s">
        <v>1778</v>
      </c>
      <c r="D86" s="288" t="s">
        <v>1777</v>
      </c>
      <c r="E86" s="288" t="s">
        <v>1776</v>
      </c>
      <c r="F86" s="287" t="s">
        <v>59</v>
      </c>
      <c r="G86" s="336"/>
      <c r="H86" s="290" t="s">
        <v>1762</v>
      </c>
    </row>
    <row r="87" spans="1:8" ht="47.25">
      <c r="A87" s="289">
        <v>79</v>
      </c>
      <c r="B87" s="292" t="s">
        <v>1775</v>
      </c>
      <c r="C87" s="336" t="s">
        <v>1774</v>
      </c>
      <c r="D87" s="288" t="s">
        <v>1773</v>
      </c>
      <c r="E87" s="288" t="s">
        <v>1772</v>
      </c>
      <c r="F87" s="287" t="s">
        <v>59</v>
      </c>
      <c r="G87" s="336"/>
      <c r="H87" s="290" t="s">
        <v>1754</v>
      </c>
    </row>
    <row r="88" spans="1:8" ht="47.25">
      <c r="A88" s="175">
        <v>80</v>
      </c>
      <c r="B88" s="292" t="s">
        <v>1771</v>
      </c>
      <c r="C88" s="336" t="s">
        <v>1770</v>
      </c>
      <c r="D88" s="288" t="s">
        <v>1769</v>
      </c>
      <c r="E88" s="288" t="s">
        <v>1768</v>
      </c>
      <c r="F88" s="287" t="s">
        <v>59</v>
      </c>
      <c r="G88" s="336"/>
      <c r="H88" s="290" t="s">
        <v>1767</v>
      </c>
    </row>
    <row r="89" spans="1:8" ht="47.25">
      <c r="A89" s="289">
        <v>81</v>
      </c>
      <c r="B89" s="292" t="s">
        <v>1766</v>
      </c>
      <c r="C89" s="336" t="s">
        <v>1765</v>
      </c>
      <c r="D89" s="288" t="s">
        <v>1764</v>
      </c>
      <c r="E89" s="288" t="s">
        <v>1763</v>
      </c>
      <c r="F89" s="287" t="s">
        <v>59</v>
      </c>
      <c r="G89" s="336"/>
      <c r="H89" s="290" t="s">
        <v>1762</v>
      </c>
    </row>
    <row r="90" spans="1:8" ht="47.25">
      <c r="A90" s="175">
        <v>82</v>
      </c>
      <c r="B90" s="292" t="s">
        <v>1761</v>
      </c>
      <c r="C90" s="336" t="s">
        <v>1760</v>
      </c>
      <c r="D90" s="288" t="s">
        <v>1759</v>
      </c>
      <c r="E90" s="288" t="s">
        <v>1758</v>
      </c>
      <c r="F90" s="287" t="s">
        <v>59</v>
      </c>
      <c r="G90" s="336"/>
      <c r="H90" s="290" t="s">
        <v>1584</v>
      </c>
    </row>
    <row r="91" spans="1:8" ht="47.25">
      <c r="A91" s="289">
        <v>83</v>
      </c>
      <c r="B91" s="292" t="s">
        <v>1757</v>
      </c>
      <c r="C91" s="352">
        <v>880840000024</v>
      </c>
      <c r="D91" s="288" t="s">
        <v>1756</v>
      </c>
      <c r="E91" s="288" t="s">
        <v>1755</v>
      </c>
      <c r="F91" s="287" t="s">
        <v>59</v>
      </c>
      <c r="G91" s="351"/>
      <c r="H91" s="290" t="s">
        <v>1754</v>
      </c>
    </row>
    <row r="92" spans="1:8" ht="31.5">
      <c r="A92" s="175">
        <v>84</v>
      </c>
      <c r="B92" s="2944" t="s">
        <v>1753</v>
      </c>
      <c r="C92" s="2961">
        <v>111240015991</v>
      </c>
      <c r="D92" s="288" t="s">
        <v>1752</v>
      </c>
      <c r="E92" s="288" t="s">
        <v>1751</v>
      </c>
      <c r="F92" s="287" t="s">
        <v>59</v>
      </c>
      <c r="G92" s="2947" t="s">
        <v>277</v>
      </c>
      <c r="H92" s="2946" t="s">
        <v>1750</v>
      </c>
    </row>
    <row r="93" spans="1:8" ht="31.5">
      <c r="A93" s="289">
        <v>85</v>
      </c>
      <c r="B93" s="2944"/>
      <c r="C93" s="2961"/>
      <c r="D93" s="288" t="s">
        <v>1266</v>
      </c>
      <c r="E93" s="288" t="s">
        <v>1749</v>
      </c>
      <c r="F93" s="287" t="s">
        <v>59</v>
      </c>
      <c r="G93" s="2947"/>
      <c r="H93" s="2946"/>
    </row>
    <row r="94" spans="1:8" ht="31.5">
      <c r="A94" s="175">
        <v>86</v>
      </c>
      <c r="B94" s="2944"/>
      <c r="C94" s="2961"/>
      <c r="D94" s="288" t="s">
        <v>1266</v>
      </c>
      <c r="E94" s="288" t="s">
        <v>1748</v>
      </c>
      <c r="F94" s="287" t="s">
        <v>59</v>
      </c>
      <c r="G94" s="2947"/>
      <c r="H94" s="2946"/>
    </row>
    <row r="95" spans="1:8" ht="31.5">
      <c r="A95" s="289">
        <v>87</v>
      </c>
      <c r="B95" s="2944"/>
      <c r="C95" s="2961"/>
      <c r="D95" s="288" t="s">
        <v>1266</v>
      </c>
      <c r="E95" s="288" t="s">
        <v>1747</v>
      </c>
      <c r="F95" s="287" t="s">
        <v>59</v>
      </c>
      <c r="G95" s="2947"/>
      <c r="H95" s="2946"/>
    </row>
    <row r="96" spans="1:8" ht="31.5">
      <c r="A96" s="175">
        <v>88</v>
      </c>
      <c r="B96" s="2944"/>
      <c r="C96" s="2961"/>
      <c r="D96" s="288" t="s">
        <v>1266</v>
      </c>
      <c r="E96" s="288" t="s">
        <v>1746</v>
      </c>
      <c r="F96" s="287" t="s">
        <v>59</v>
      </c>
      <c r="G96" s="2947"/>
      <c r="H96" s="2946"/>
    </row>
    <row r="97" spans="1:8" ht="15.75">
      <c r="A97" s="289">
        <v>89</v>
      </c>
      <c r="B97" s="2944"/>
      <c r="C97" s="2961"/>
      <c r="D97" s="175" t="s">
        <v>1266</v>
      </c>
      <c r="E97" s="288" t="s">
        <v>1745</v>
      </c>
      <c r="F97" s="287" t="s">
        <v>59</v>
      </c>
      <c r="G97" s="2947"/>
      <c r="H97" s="2946"/>
    </row>
    <row r="98" spans="1:8" ht="31.5">
      <c r="A98" s="175">
        <v>90</v>
      </c>
      <c r="B98" s="2944"/>
      <c r="C98" s="2961"/>
      <c r="D98" s="288" t="s">
        <v>1266</v>
      </c>
      <c r="E98" s="288" t="s">
        <v>1744</v>
      </c>
      <c r="F98" s="287" t="s">
        <v>59</v>
      </c>
      <c r="G98" s="2947"/>
      <c r="H98" s="2946"/>
    </row>
    <row r="99" spans="1:8" ht="31.5">
      <c r="A99" s="289">
        <v>91</v>
      </c>
      <c r="B99" s="2944"/>
      <c r="C99" s="2961"/>
      <c r="D99" s="288" t="s">
        <v>1266</v>
      </c>
      <c r="E99" s="288" t="s">
        <v>1743</v>
      </c>
      <c r="F99" s="287" t="s">
        <v>59</v>
      </c>
      <c r="G99" s="2947"/>
      <c r="H99" s="2946"/>
    </row>
    <row r="100" spans="1:8" ht="15.75">
      <c r="A100" s="175">
        <v>92</v>
      </c>
      <c r="B100" s="2944"/>
      <c r="C100" s="2961"/>
      <c r="D100" s="175" t="s">
        <v>89</v>
      </c>
      <c r="E100" s="288" t="s">
        <v>1742</v>
      </c>
      <c r="F100" s="287" t="s">
        <v>59</v>
      </c>
      <c r="G100" s="2947"/>
      <c r="H100" s="2946"/>
    </row>
    <row r="101" spans="1:8" ht="15.75">
      <c r="A101" s="289">
        <v>93</v>
      </c>
      <c r="B101" s="2944"/>
      <c r="C101" s="2961"/>
      <c r="D101" s="175" t="s">
        <v>89</v>
      </c>
      <c r="E101" s="288" t="s">
        <v>1741</v>
      </c>
      <c r="F101" s="287" t="s">
        <v>59</v>
      </c>
      <c r="G101" s="2947"/>
      <c r="H101" s="2946"/>
    </row>
    <row r="102" spans="1:8" ht="15.75">
      <c r="A102" s="175">
        <v>94</v>
      </c>
      <c r="B102" s="2944"/>
      <c r="C102" s="2961"/>
      <c r="D102" s="288" t="s">
        <v>89</v>
      </c>
      <c r="E102" s="288" t="s">
        <v>1740</v>
      </c>
      <c r="F102" s="287" t="s">
        <v>59</v>
      </c>
      <c r="G102" s="2947"/>
      <c r="H102" s="2946"/>
    </row>
    <row r="103" spans="1:8" ht="15.75">
      <c r="A103" s="289">
        <v>95</v>
      </c>
      <c r="B103" s="2944"/>
      <c r="C103" s="2961"/>
      <c r="D103" s="288" t="s">
        <v>89</v>
      </c>
      <c r="E103" s="288" t="s">
        <v>1739</v>
      </c>
      <c r="F103" s="287" t="s">
        <v>59</v>
      </c>
      <c r="G103" s="2947"/>
      <c r="H103" s="2946"/>
    </row>
    <row r="104" spans="1:8" ht="15.75">
      <c r="A104" s="175">
        <v>96</v>
      </c>
      <c r="B104" s="2944"/>
      <c r="C104" s="2961"/>
      <c r="D104" s="288" t="s">
        <v>89</v>
      </c>
      <c r="E104" s="288" t="s">
        <v>1738</v>
      </c>
      <c r="F104" s="287" t="s">
        <v>59</v>
      </c>
      <c r="G104" s="2947"/>
      <c r="H104" s="2946"/>
    </row>
    <row r="105" spans="1:8" ht="15.75">
      <c r="A105" s="289">
        <v>97</v>
      </c>
      <c r="B105" s="2944"/>
      <c r="C105" s="2961"/>
      <c r="D105" s="288" t="s">
        <v>89</v>
      </c>
      <c r="E105" s="288" t="s">
        <v>1737</v>
      </c>
      <c r="F105" s="287" t="s">
        <v>59</v>
      </c>
      <c r="G105" s="2947"/>
      <c r="H105" s="2946"/>
    </row>
    <row r="106" spans="1:8" ht="47.25">
      <c r="A106" s="175">
        <v>98</v>
      </c>
      <c r="B106" s="292" t="s">
        <v>1736</v>
      </c>
      <c r="C106" s="291" t="s">
        <v>1735</v>
      </c>
      <c r="D106" s="288" t="s">
        <v>1734</v>
      </c>
      <c r="E106" s="288" t="s">
        <v>1733</v>
      </c>
      <c r="F106" s="287" t="s">
        <v>59</v>
      </c>
      <c r="G106" s="336"/>
      <c r="H106" s="323" t="s">
        <v>1732</v>
      </c>
    </row>
    <row r="107" spans="1:8" ht="63">
      <c r="A107" s="289">
        <v>99</v>
      </c>
      <c r="B107" s="350" t="s">
        <v>1731</v>
      </c>
      <c r="C107" s="346" t="s">
        <v>1730</v>
      </c>
      <c r="D107" s="342" t="s">
        <v>1729</v>
      </c>
      <c r="E107" s="342" t="s">
        <v>1728</v>
      </c>
      <c r="F107" s="287" t="s">
        <v>59</v>
      </c>
      <c r="G107" s="290"/>
      <c r="H107" s="290" t="s">
        <v>1727</v>
      </c>
    </row>
    <row r="108" spans="1:8" ht="47.25">
      <c r="A108" s="175">
        <v>100</v>
      </c>
      <c r="B108" s="350" t="s">
        <v>1726</v>
      </c>
      <c r="C108" s="345" t="s">
        <v>1725</v>
      </c>
      <c r="D108" s="342" t="s">
        <v>1724</v>
      </c>
      <c r="E108" s="342" t="s">
        <v>1723</v>
      </c>
      <c r="F108" s="287" t="s">
        <v>59</v>
      </c>
      <c r="G108" s="344"/>
      <c r="H108" s="343" t="s">
        <v>1722</v>
      </c>
    </row>
    <row r="109" spans="1:8" ht="47.25">
      <c r="A109" s="289">
        <v>101</v>
      </c>
      <c r="B109" s="350" t="s">
        <v>1721</v>
      </c>
      <c r="C109" s="345" t="s">
        <v>1720</v>
      </c>
      <c r="D109" s="342" t="s">
        <v>1719</v>
      </c>
      <c r="E109" s="342" t="s">
        <v>1718</v>
      </c>
      <c r="F109" s="287" t="s">
        <v>59</v>
      </c>
      <c r="G109" s="290"/>
      <c r="H109" s="349" t="s">
        <v>1717</v>
      </c>
    </row>
    <row r="110" spans="1:8" ht="63">
      <c r="A110" s="175">
        <v>102</v>
      </c>
      <c r="B110" s="292" t="s">
        <v>1716</v>
      </c>
      <c r="C110" s="345" t="s">
        <v>1715</v>
      </c>
      <c r="D110" s="342" t="s">
        <v>1714</v>
      </c>
      <c r="E110" s="342" t="s">
        <v>1713</v>
      </c>
      <c r="F110" s="287" t="s">
        <v>59</v>
      </c>
      <c r="G110" s="290"/>
      <c r="H110" s="349" t="s">
        <v>1712</v>
      </c>
    </row>
    <row r="111" spans="1:8" ht="47.25">
      <c r="A111" s="289">
        <v>103</v>
      </c>
      <c r="B111" s="292" t="s">
        <v>1711</v>
      </c>
      <c r="C111" s="346" t="s">
        <v>1710</v>
      </c>
      <c r="D111" s="342" t="s">
        <v>1709</v>
      </c>
      <c r="E111" s="342" t="s">
        <v>1708</v>
      </c>
      <c r="F111" s="287" t="s">
        <v>59</v>
      </c>
      <c r="G111" s="290"/>
      <c r="H111" s="349" t="s">
        <v>1707</v>
      </c>
    </row>
    <row r="112" spans="1:8" ht="47.25">
      <c r="A112" s="175">
        <v>104</v>
      </c>
      <c r="B112" s="292" t="s">
        <v>1706</v>
      </c>
      <c r="C112" s="345" t="s">
        <v>1705</v>
      </c>
      <c r="D112" s="342" t="s">
        <v>1704</v>
      </c>
      <c r="E112" s="342" t="s">
        <v>1703</v>
      </c>
      <c r="F112" s="287" t="s">
        <v>59</v>
      </c>
      <c r="G112" s="290"/>
      <c r="H112" s="347" t="s">
        <v>1702</v>
      </c>
    </row>
    <row r="113" spans="1:8" ht="63">
      <c r="A113" s="289">
        <v>105</v>
      </c>
      <c r="B113" s="292" t="s">
        <v>1701</v>
      </c>
      <c r="C113" s="345" t="s">
        <v>1700</v>
      </c>
      <c r="D113" s="342" t="s">
        <v>1699</v>
      </c>
      <c r="E113" s="342" t="s">
        <v>1698</v>
      </c>
      <c r="F113" s="287" t="s">
        <v>59</v>
      </c>
      <c r="G113" s="290"/>
      <c r="H113" s="347" t="s">
        <v>1697</v>
      </c>
    </row>
    <row r="114" spans="1:8" ht="63">
      <c r="A114" s="175">
        <v>106</v>
      </c>
      <c r="B114" s="292" t="s">
        <v>1696</v>
      </c>
      <c r="C114" s="345" t="s">
        <v>1695</v>
      </c>
      <c r="D114" s="342" t="s">
        <v>1694</v>
      </c>
      <c r="E114" s="342" t="s">
        <v>1693</v>
      </c>
      <c r="F114" s="287" t="s">
        <v>59</v>
      </c>
      <c r="G114" s="348"/>
      <c r="H114" s="347" t="s">
        <v>1692</v>
      </c>
    </row>
    <row r="115" spans="1:8" ht="47.25">
      <c r="A115" s="289">
        <v>107</v>
      </c>
      <c r="B115" s="292" t="s">
        <v>1691</v>
      </c>
      <c r="C115" s="346" t="s">
        <v>1690</v>
      </c>
      <c r="D115" s="342" t="s">
        <v>1689</v>
      </c>
      <c r="E115" s="342" t="s">
        <v>1688</v>
      </c>
      <c r="F115" s="287" t="s">
        <v>59</v>
      </c>
      <c r="G115" s="344"/>
      <c r="H115" s="343" t="s">
        <v>1687</v>
      </c>
    </row>
    <row r="116" spans="1:8" ht="47.25">
      <c r="A116" s="175">
        <v>108</v>
      </c>
      <c r="B116" s="292" t="s">
        <v>1686</v>
      </c>
      <c r="C116" s="345" t="s">
        <v>1685</v>
      </c>
      <c r="D116" s="342" t="s">
        <v>1684</v>
      </c>
      <c r="E116" s="342" t="s">
        <v>1683</v>
      </c>
      <c r="F116" s="287" t="s">
        <v>59</v>
      </c>
      <c r="G116" s="344"/>
      <c r="H116" s="343" t="s">
        <v>1682</v>
      </c>
    </row>
    <row r="117" spans="1:8" ht="15.75">
      <c r="A117" s="289">
        <v>109</v>
      </c>
      <c r="B117" s="2958" t="s">
        <v>1681</v>
      </c>
      <c r="C117" s="2954" t="s">
        <v>1680</v>
      </c>
      <c r="D117" s="342" t="s">
        <v>1679</v>
      </c>
      <c r="E117" s="175" t="s">
        <v>1678</v>
      </c>
      <c r="F117" s="287" t="s">
        <v>59</v>
      </c>
      <c r="G117" s="2955" t="s">
        <v>277</v>
      </c>
      <c r="H117" s="2955" t="s">
        <v>1677</v>
      </c>
    </row>
    <row r="118" spans="1:8" ht="15.75">
      <c r="A118" s="175">
        <v>110</v>
      </c>
      <c r="B118" s="2958"/>
      <c r="C118" s="2954"/>
      <c r="D118" s="342" t="s">
        <v>1676</v>
      </c>
      <c r="E118" s="175" t="s">
        <v>1675</v>
      </c>
      <c r="F118" s="287" t="s">
        <v>59</v>
      </c>
      <c r="G118" s="2955"/>
      <c r="H118" s="2955"/>
    </row>
    <row r="119" spans="1:8" ht="31.5">
      <c r="A119" s="289">
        <v>111</v>
      </c>
      <c r="B119" s="2958"/>
      <c r="C119" s="2954"/>
      <c r="D119" s="342" t="s">
        <v>1674</v>
      </c>
      <c r="E119" s="175" t="s">
        <v>1673</v>
      </c>
      <c r="F119" s="287" t="s">
        <v>59</v>
      </c>
      <c r="G119" s="2955"/>
      <c r="H119" s="2955"/>
    </row>
    <row r="120" spans="1:8" ht="15.75">
      <c r="A120" s="175">
        <v>112</v>
      </c>
      <c r="B120" s="2958"/>
      <c r="C120" s="2954"/>
      <c r="D120" s="342" t="s">
        <v>1672</v>
      </c>
      <c r="E120" s="342" t="s">
        <v>1671</v>
      </c>
      <c r="F120" s="287" t="s">
        <v>59</v>
      </c>
      <c r="G120" s="2955"/>
      <c r="H120" s="2955"/>
    </row>
    <row r="121" spans="1:8" ht="31.5">
      <c r="A121" s="289">
        <v>113</v>
      </c>
      <c r="B121" s="2958"/>
      <c r="C121" s="2954"/>
      <c r="D121" s="342" t="s">
        <v>1670</v>
      </c>
      <c r="E121" s="175" t="s">
        <v>1669</v>
      </c>
      <c r="F121" s="287" t="s">
        <v>59</v>
      </c>
      <c r="G121" s="2955"/>
      <c r="H121" s="2955"/>
    </row>
    <row r="122" spans="1:8" ht="15.75">
      <c r="A122" s="175">
        <v>114</v>
      </c>
      <c r="B122" s="2958"/>
      <c r="C122" s="2954"/>
      <c r="D122" s="342" t="s">
        <v>1668</v>
      </c>
      <c r="E122" s="342" t="s">
        <v>1667</v>
      </c>
      <c r="F122" s="287" t="s">
        <v>59</v>
      </c>
      <c r="G122" s="2955"/>
      <c r="H122" s="2955"/>
    </row>
    <row r="123" spans="1:8" ht="47.25">
      <c r="A123" s="289">
        <v>115</v>
      </c>
      <c r="B123" s="326" t="s">
        <v>1666</v>
      </c>
      <c r="C123" s="291" t="s">
        <v>1665</v>
      </c>
      <c r="D123" s="288" t="s">
        <v>1664</v>
      </c>
      <c r="E123" s="341" t="s">
        <v>1663</v>
      </c>
      <c r="F123" s="287" t="s">
        <v>59</v>
      </c>
      <c r="G123" s="340"/>
      <c r="H123" s="340" t="s">
        <v>1662</v>
      </c>
    </row>
    <row r="124" spans="1:8" ht="15.75">
      <c r="A124" s="175">
        <v>116</v>
      </c>
      <c r="B124" s="2956" t="s">
        <v>1661</v>
      </c>
      <c r="C124" s="2957">
        <v>930840000130</v>
      </c>
      <c r="D124" s="202" t="s">
        <v>1149</v>
      </c>
      <c r="E124" s="200" t="s">
        <v>1660</v>
      </c>
      <c r="F124" s="287" t="s">
        <v>59</v>
      </c>
      <c r="G124" s="2947" t="s">
        <v>1208</v>
      </c>
      <c r="H124" s="293" t="s">
        <v>1659</v>
      </c>
    </row>
    <row r="125" spans="1:8" ht="15.75">
      <c r="A125" s="289">
        <v>117</v>
      </c>
      <c r="B125" s="2956"/>
      <c r="C125" s="2957"/>
      <c r="D125" s="202" t="s">
        <v>1149</v>
      </c>
      <c r="E125" s="200" t="s">
        <v>1658</v>
      </c>
      <c r="F125" s="287" t="s">
        <v>59</v>
      </c>
      <c r="G125" s="2947"/>
      <c r="H125" s="293"/>
    </row>
    <row r="126" spans="1:8" ht="15.75">
      <c r="A126" s="175">
        <v>118</v>
      </c>
      <c r="B126" s="2956"/>
      <c r="C126" s="2957"/>
      <c r="D126" s="202" t="s">
        <v>1149</v>
      </c>
      <c r="E126" s="200" t="s">
        <v>1657</v>
      </c>
      <c r="F126" s="287" t="s">
        <v>59</v>
      </c>
      <c r="G126" s="2947"/>
      <c r="H126" s="293"/>
    </row>
    <row r="127" spans="1:8" ht="15.75">
      <c r="A127" s="289">
        <v>119</v>
      </c>
      <c r="B127" s="2956"/>
      <c r="C127" s="2957"/>
      <c r="D127" s="202" t="s">
        <v>1149</v>
      </c>
      <c r="E127" s="200" t="s">
        <v>1656</v>
      </c>
      <c r="F127" s="287" t="s">
        <v>59</v>
      </c>
      <c r="G127" s="2947"/>
      <c r="H127" s="293"/>
    </row>
    <row r="128" spans="1:8" ht="15.75">
      <c r="A128" s="175">
        <v>120</v>
      </c>
      <c r="B128" s="2956"/>
      <c r="C128" s="2957"/>
      <c r="D128" s="202" t="s">
        <v>1149</v>
      </c>
      <c r="E128" s="200" t="s">
        <v>1655</v>
      </c>
      <c r="F128" s="287" t="s">
        <v>59</v>
      </c>
      <c r="G128" s="2947"/>
      <c r="H128" s="293"/>
    </row>
    <row r="129" spans="1:8" ht="15.75">
      <c r="A129" s="289">
        <v>121</v>
      </c>
      <c r="B129" s="2956"/>
      <c r="C129" s="2957"/>
      <c r="D129" s="202" t="s">
        <v>1149</v>
      </c>
      <c r="E129" s="200" t="s">
        <v>1654</v>
      </c>
      <c r="F129" s="287" t="s">
        <v>59</v>
      </c>
      <c r="G129" s="2947"/>
      <c r="H129" s="293"/>
    </row>
    <row r="130" spans="1:8" ht="15.75">
      <c r="A130" s="175">
        <v>122</v>
      </c>
      <c r="B130" s="2956"/>
      <c r="C130" s="2957"/>
      <c r="D130" s="202" t="s">
        <v>1149</v>
      </c>
      <c r="E130" s="200" t="s">
        <v>1653</v>
      </c>
      <c r="F130" s="287" t="s">
        <v>59</v>
      </c>
      <c r="G130" s="2947"/>
      <c r="H130" s="293"/>
    </row>
    <row r="131" spans="1:8" ht="15.75">
      <c r="A131" s="289">
        <v>123</v>
      </c>
      <c r="B131" s="2956"/>
      <c r="C131" s="2957"/>
      <c r="D131" s="202" t="s">
        <v>1149</v>
      </c>
      <c r="E131" s="200" t="s">
        <v>1652</v>
      </c>
      <c r="F131" s="287" t="s">
        <v>59</v>
      </c>
      <c r="G131" s="2947"/>
      <c r="H131" s="293"/>
    </row>
    <row r="132" spans="1:8" ht="15.75">
      <c r="A132" s="175">
        <v>124</v>
      </c>
      <c r="B132" s="2956"/>
      <c r="C132" s="2957"/>
      <c r="D132" s="202" t="s">
        <v>1149</v>
      </c>
      <c r="E132" s="200" t="s">
        <v>1651</v>
      </c>
      <c r="F132" s="287" t="s">
        <v>59</v>
      </c>
      <c r="G132" s="2947"/>
      <c r="H132" s="293"/>
    </row>
    <row r="133" spans="1:8" ht="15.75">
      <c r="A133" s="289">
        <v>125</v>
      </c>
      <c r="B133" s="2956"/>
      <c r="C133" s="2957"/>
      <c r="D133" s="202" t="s">
        <v>1149</v>
      </c>
      <c r="E133" s="200" t="s">
        <v>1650</v>
      </c>
      <c r="F133" s="287" t="s">
        <v>59</v>
      </c>
      <c r="G133" s="2947"/>
      <c r="H133" s="293"/>
    </row>
    <row r="134" spans="1:8" ht="15.75">
      <c r="A134" s="175">
        <v>126</v>
      </c>
      <c r="B134" s="2956"/>
      <c r="C134" s="2957"/>
      <c r="D134" s="202" t="s">
        <v>1149</v>
      </c>
      <c r="E134" s="200" t="s">
        <v>1649</v>
      </c>
      <c r="F134" s="287" t="s">
        <v>59</v>
      </c>
      <c r="G134" s="2947"/>
      <c r="H134" s="293"/>
    </row>
    <row r="135" spans="1:8" ht="15.75">
      <c r="A135" s="289">
        <v>127</v>
      </c>
      <c r="B135" s="2956"/>
      <c r="C135" s="2957"/>
      <c r="D135" s="202" t="s">
        <v>1149</v>
      </c>
      <c r="E135" s="200" t="s">
        <v>1648</v>
      </c>
      <c r="F135" s="287" t="s">
        <v>59</v>
      </c>
      <c r="G135" s="2947"/>
      <c r="H135" s="293"/>
    </row>
    <row r="136" spans="1:8" ht="15.75">
      <c r="A136" s="175">
        <v>128</v>
      </c>
      <c r="B136" s="2956"/>
      <c r="C136" s="2957"/>
      <c r="D136" s="202" t="s">
        <v>1149</v>
      </c>
      <c r="E136" s="200" t="s">
        <v>1647</v>
      </c>
      <c r="F136" s="287" t="s">
        <v>59</v>
      </c>
      <c r="G136" s="2947"/>
      <c r="H136" s="293"/>
    </row>
    <row r="137" spans="1:8" ht="15.75">
      <c r="A137" s="289">
        <v>129</v>
      </c>
      <c r="B137" s="2956"/>
      <c r="C137" s="2957"/>
      <c r="D137" s="202" t="s">
        <v>1149</v>
      </c>
      <c r="E137" s="200" t="s">
        <v>1646</v>
      </c>
      <c r="F137" s="287" t="s">
        <v>59</v>
      </c>
      <c r="G137" s="2947"/>
      <c r="H137" s="293"/>
    </row>
    <row r="138" spans="1:8" ht="15.75">
      <c r="A138" s="175">
        <v>130</v>
      </c>
      <c r="B138" s="2956"/>
      <c r="C138" s="2957"/>
      <c r="D138" s="202" t="s">
        <v>1149</v>
      </c>
      <c r="E138" s="200" t="s">
        <v>1645</v>
      </c>
      <c r="F138" s="287" t="s">
        <v>59</v>
      </c>
      <c r="G138" s="2947"/>
      <c r="H138" s="293"/>
    </row>
    <row r="139" spans="1:8" ht="15.75">
      <c r="A139" s="289">
        <v>131</v>
      </c>
      <c r="B139" s="2956"/>
      <c r="C139" s="2957"/>
      <c r="D139" s="202" t="s">
        <v>1149</v>
      </c>
      <c r="E139" s="200" t="s">
        <v>1644</v>
      </c>
      <c r="F139" s="287" t="s">
        <v>59</v>
      </c>
      <c r="G139" s="2947"/>
      <c r="H139" s="293"/>
    </row>
    <row r="140" spans="1:8" ht="15.75">
      <c r="A140" s="175">
        <v>132</v>
      </c>
      <c r="B140" s="2956"/>
      <c r="C140" s="2957"/>
      <c r="D140" s="202" t="s">
        <v>1149</v>
      </c>
      <c r="E140" s="200" t="s">
        <v>1643</v>
      </c>
      <c r="F140" s="287" t="s">
        <v>59</v>
      </c>
      <c r="G140" s="2947"/>
      <c r="H140" s="293"/>
    </row>
    <row r="141" spans="1:8" ht="15.75">
      <c r="A141" s="289">
        <v>133</v>
      </c>
      <c r="B141" s="2956"/>
      <c r="C141" s="2957"/>
      <c r="D141" s="202" t="s">
        <v>1149</v>
      </c>
      <c r="E141" s="200" t="s">
        <v>1642</v>
      </c>
      <c r="F141" s="287" t="s">
        <v>59</v>
      </c>
      <c r="G141" s="2947"/>
      <c r="H141" s="293"/>
    </row>
    <row r="142" spans="1:8" ht="15.75">
      <c r="A142" s="175">
        <v>134</v>
      </c>
      <c r="B142" s="2956"/>
      <c r="C142" s="2957"/>
      <c r="D142" s="202" t="s">
        <v>1149</v>
      </c>
      <c r="E142" s="200" t="s">
        <v>1641</v>
      </c>
      <c r="F142" s="287" t="s">
        <v>59</v>
      </c>
      <c r="G142" s="2947"/>
      <c r="H142" s="293"/>
    </row>
    <row r="143" spans="1:8" ht="63">
      <c r="A143" s="289">
        <v>135</v>
      </c>
      <c r="B143" s="326" t="s">
        <v>1640</v>
      </c>
      <c r="C143" s="291" t="s">
        <v>1639</v>
      </c>
      <c r="D143" s="175" t="s">
        <v>1638</v>
      </c>
      <c r="E143" s="175" t="s">
        <v>1637</v>
      </c>
      <c r="F143" s="287" t="s">
        <v>59</v>
      </c>
      <c r="G143" s="323"/>
      <c r="H143" s="293" t="s">
        <v>1636</v>
      </c>
    </row>
    <row r="144" spans="1:8" ht="47.25">
      <c r="A144" s="175">
        <v>136</v>
      </c>
      <c r="B144" s="338" t="s">
        <v>1635</v>
      </c>
      <c r="C144" s="335" t="s">
        <v>1634</v>
      </c>
      <c r="D144" s="337" t="s">
        <v>1633</v>
      </c>
      <c r="E144" s="288" t="s">
        <v>1632</v>
      </c>
      <c r="F144" s="287" t="s">
        <v>59</v>
      </c>
      <c r="G144" s="323"/>
      <c r="H144" s="339" t="s">
        <v>1631</v>
      </c>
    </row>
    <row r="145" spans="1:8" ht="47.25">
      <c r="A145" s="289">
        <v>137</v>
      </c>
      <c r="B145" s="338" t="s">
        <v>1630</v>
      </c>
      <c r="C145" s="335" t="s">
        <v>1629</v>
      </c>
      <c r="D145" s="337" t="s">
        <v>1628</v>
      </c>
      <c r="E145" s="288" t="s">
        <v>1627</v>
      </c>
      <c r="F145" s="287" t="s">
        <v>59</v>
      </c>
      <c r="G145" s="323"/>
      <c r="H145" s="339" t="s">
        <v>1589</v>
      </c>
    </row>
    <row r="146" spans="1:8" ht="47.25">
      <c r="A146" s="175">
        <v>138</v>
      </c>
      <c r="B146" s="338" t="s">
        <v>1626</v>
      </c>
      <c r="C146" s="335" t="s">
        <v>1625</v>
      </c>
      <c r="D146" s="337" t="s">
        <v>1624</v>
      </c>
      <c r="E146" s="288" t="s">
        <v>1623</v>
      </c>
      <c r="F146" s="287" t="s">
        <v>59</v>
      </c>
      <c r="G146" s="323"/>
      <c r="H146" s="339" t="s">
        <v>1589</v>
      </c>
    </row>
    <row r="147" spans="1:8" ht="47.25">
      <c r="A147" s="289">
        <v>139</v>
      </c>
      <c r="B147" s="338" t="s">
        <v>1622</v>
      </c>
      <c r="C147" s="335" t="s">
        <v>1621</v>
      </c>
      <c r="D147" s="337" t="s">
        <v>1620</v>
      </c>
      <c r="E147" s="288" t="s">
        <v>1619</v>
      </c>
      <c r="F147" s="287" t="s">
        <v>59</v>
      </c>
      <c r="G147" s="323"/>
      <c r="H147" s="339" t="s">
        <v>1618</v>
      </c>
    </row>
    <row r="148" spans="1:8" ht="47.25">
      <c r="A148" s="175">
        <v>140</v>
      </c>
      <c r="B148" s="297" t="s">
        <v>1617</v>
      </c>
      <c r="C148" s="335" t="s">
        <v>1616</v>
      </c>
      <c r="D148" s="337" t="s">
        <v>1615</v>
      </c>
      <c r="E148" s="288" t="s">
        <v>1614</v>
      </c>
      <c r="F148" s="287" t="s">
        <v>59</v>
      </c>
      <c r="G148" s="323"/>
      <c r="H148" s="339" t="s">
        <v>1613</v>
      </c>
    </row>
    <row r="149" spans="1:8" ht="47.25">
      <c r="A149" s="289">
        <v>141</v>
      </c>
      <c r="B149" s="338" t="s">
        <v>1612</v>
      </c>
      <c r="C149" s="335" t="s">
        <v>1611</v>
      </c>
      <c r="D149" s="337" t="s">
        <v>1610</v>
      </c>
      <c r="E149" s="288" t="s">
        <v>1609</v>
      </c>
      <c r="F149" s="287" t="s">
        <v>59</v>
      </c>
      <c r="G149" s="323"/>
      <c r="H149" s="339" t="s">
        <v>1579</v>
      </c>
    </row>
    <row r="150" spans="1:8" ht="47.25">
      <c r="A150" s="175">
        <v>142</v>
      </c>
      <c r="B150" s="297" t="s">
        <v>1608</v>
      </c>
      <c r="C150" s="335" t="s">
        <v>1607</v>
      </c>
      <c r="D150" s="337" t="s">
        <v>1606</v>
      </c>
      <c r="E150" s="288" t="s">
        <v>1605</v>
      </c>
      <c r="F150" s="287" t="s">
        <v>59</v>
      </c>
      <c r="G150" s="323"/>
      <c r="H150" s="339" t="s">
        <v>1604</v>
      </c>
    </row>
    <row r="151" spans="1:8" ht="47.25">
      <c r="A151" s="289">
        <v>143</v>
      </c>
      <c r="B151" s="338" t="s">
        <v>1603</v>
      </c>
      <c r="C151" s="335" t="s">
        <v>1602</v>
      </c>
      <c r="D151" s="337" t="s">
        <v>1601</v>
      </c>
      <c r="E151" s="288" t="s">
        <v>1600</v>
      </c>
      <c r="F151" s="287" t="s">
        <v>59</v>
      </c>
      <c r="G151" s="323"/>
      <c r="H151" s="336" t="s">
        <v>1599</v>
      </c>
    </row>
    <row r="152" spans="1:8" ht="47.25">
      <c r="A152" s="175">
        <v>144</v>
      </c>
      <c r="B152" s="338" t="s">
        <v>1598</v>
      </c>
      <c r="C152" s="335" t="s">
        <v>1597</v>
      </c>
      <c r="D152" s="337" t="s">
        <v>1596</v>
      </c>
      <c r="E152" s="288" t="s">
        <v>1595</v>
      </c>
      <c r="F152" s="287" t="s">
        <v>59</v>
      </c>
      <c r="G152" s="323"/>
      <c r="H152" s="336" t="s">
        <v>1594</v>
      </c>
    </row>
    <row r="153" spans="1:8" ht="47.25">
      <c r="A153" s="289">
        <v>145</v>
      </c>
      <c r="B153" s="326" t="s">
        <v>1593</v>
      </c>
      <c r="C153" s="335" t="s">
        <v>1592</v>
      </c>
      <c r="D153" s="175" t="s">
        <v>1591</v>
      </c>
      <c r="E153" s="175" t="s">
        <v>1590</v>
      </c>
      <c r="F153" s="287" t="s">
        <v>59</v>
      </c>
      <c r="G153" s="323"/>
      <c r="H153" s="323" t="s">
        <v>1589</v>
      </c>
    </row>
    <row r="154" spans="1:8" ht="63">
      <c r="A154" s="175">
        <v>146</v>
      </c>
      <c r="B154" s="326" t="s">
        <v>1588</v>
      </c>
      <c r="C154" s="335" t="s">
        <v>1587</v>
      </c>
      <c r="D154" s="175" t="s">
        <v>1586</v>
      </c>
      <c r="E154" s="175" t="s">
        <v>1585</v>
      </c>
      <c r="F154" s="287" t="s">
        <v>59</v>
      </c>
      <c r="G154" s="323"/>
      <c r="H154" s="334" t="s">
        <v>1584</v>
      </c>
    </row>
    <row r="155" spans="1:8" ht="47.25">
      <c r="A155" s="289">
        <v>147</v>
      </c>
      <c r="B155" s="326" t="s">
        <v>1583</v>
      </c>
      <c r="C155" s="333" t="s">
        <v>1582</v>
      </c>
      <c r="D155" s="175" t="s">
        <v>1581</v>
      </c>
      <c r="E155" s="175" t="s">
        <v>1580</v>
      </c>
      <c r="F155" s="287" t="s">
        <v>59</v>
      </c>
      <c r="G155" s="323"/>
      <c r="H155" s="293" t="s">
        <v>1579</v>
      </c>
    </row>
    <row r="156" spans="1:8" ht="15.75">
      <c r="A156" s="175">
        <v>148</v>
      </c>
      <c r="B156" s="2950" t="s">
        <v>1578</v>
      </c>
      <c r="C156" s="2945" t="s">
        <v>1577</v>
      </c>
      <c r="D156" s="175" t="s">
        <v>65</v>
      </c>
      <c r="E156" s="175" t="s">
        <v>1576</v>
      </c>
      <c r="F156" s="287" t="s">
        <v>59</v>
      </c>
      <c r="G156" s="2951" t="s">
        <v>86</v>
      </c>
      <c r="H156" s="2951" t="s">
        <v>1374</v>
      </c>
    </row>
    <row r="157" spans="1:8" ht="15.75">
      <c r="A157" s="289">
        <v>149</v>
      </c>
      <c r="B157" s="2950"/>
      <c r="C157" s="2945"/>
      <c r="D157" s="175" t="s">
        <v>65</v>
      </c>
      <c r="E157" s="288" t="s">
        <v>1575</v>
      </c>
      <c r="F157" s="287" t="s">
        <v>59</v>
      </c>
      <c r="G157" s="2951"/>
      <c r="H157" s="2951"/>
    </row>
    <row r="158" spans="1:8" ht="15.75">
      <c r="A158" s="175">
        <v>150</v>
      </c>
      <c r="B158" s="2950"/>
      <c r="C158" s="2945"/>
      <c r="D158" s="175" t="s">
        <v>65</v>
      </c>
      <c r="E158" s="288" t="s">
        <v>1574</v>
      </c>
      <c r="F158" s="287" t="s">
        <v>59</v>
      </c>
      <c r="G158" s="2951"/>
      <c r="H158" s="2951"/>
    </row>
    <row r="159" spans="1:8" ht="15.75">
      <c r="A159" s="289">
        <v>151</v>
      </c>
      <c r="B159" s="2950"/>
      <c r="C159" s="2945"/>
      <c r="D159" s="175" t="s">
        <v>65</v>
      </c>
      <c r="E159" s="288" t="s">
        <v>1573</v>
      </c>
      <c r="F159" s="287" t="s">
        <v>59</v>
      </c>
      <c r="G159" s="2951"/>
      <c r="H159" s="2951"/>
    </row>
    <row r="160" spans="1:8" ht="15.75">
      <c r="A160" s="175">
        <v>152</v>
      </c>
      <c r="B160" s="2950"/>
      <c r="C160" s="2945"/>
      <c r="D160" s="175" t="s">
        <v>65</v>
      </c>
      <c r="E160" s="288" t="s">
        <v>1572</v>
      </c>
      <c r="F160" s="287" t="s">
        <v>59</v>
      </c>
      <c r="G160" s="2951"/>
      <c r="H160" s="2951"/>
    </row>
    <row r="161" spans="1:8" ht="15.75">
      <c r="A161" s="289">
        <v>153</v>
      </c>
      <c r="B161" s="2950"/>
      <c r="C161" s="2945"/>
      <c r="D161" s="175" t="s">
        <v>65</v>
      </c>
      <c r="E161" s="288" t="s">
        <v>1571</v>
      </c>
      <c r="F161" s="287" t="s">
        <v>59</v>
      </c>
      <c r="G161" s="2951"/>
      <c r="H161" s="2951"/>
    </row>
    <row r="162" spans="1:8" ht="15.75">
      <c r="A162" s="175">
        <v>154</v>
      </c>
      <c r="B162" s="2950"/>
      <c r="C162" s="2945"/>
      <c r="D162" s="331" t="s">
        <v>1570</v>
      </c>
      <c r="E162" s="288" t="s">
        <v>1569</v>
      </c>
      <c r="F162" s="287" t="s">
        <v>59</v>
      </c>
      <c r="G162" s="2951"/>
      <c r="H162" s="2951"/>
    </row>
    <row r="163" spans="1:8" ht="31.5">
      <c r="A163" s="289">
        <v>155</v>
      </c>
      <c r="B163" s="2950"/>
      <c r="C163" s="2945"/>
      <c r="D163" s="331" t="s">
        <v>1568</v>
      </c>
      <c r="E163" s="330" t="s">
        <v>1567</v>
      </c>
      <c r="F163" s="287" t="s">
        <v>59</v>
      </c>
      <c r="G163" s="2951"/>
      <c r="H163" s="2951"/>
    </row>
    <row r="164" spans="1:8" ht="47.25">
      <c r="A164" s="175">
        <v>156</v>
      </c>
      <c r="B164" s="326" t="s">
        <v>1566</v>
      </c>
      <c r="C164" s="332">
        <v>970540001760</v>
      </c>
      <c r="D164" s="175" t="s">
        <v>1565</v>
      </c>
      <c r="E164" s="175" t="s">
        <v>1564</v>
      </c>
      <c r="F164" s="287" t="s">
        <v>59</v>
      </c>
      <c r="G164" s="324"/>
      <c r="H164" s="323" t="s">
        <v>1530</v>
      </c>
    </row>
    <row r="165" spans="1:8" ht="47.25">
      <c r="A165" s="289">
        <v>157</v>
      </c>
      <c r="B165" s="329" t="s">
        <v>1563</v>
      </c>
      <c r="C165" s="328" t="s">
        <v>1562</v>
      </c>
      <c r="D165" s="327" t="s">
        <v>1561</v>
      </c>
      <c r="E165" s="175" t="s">
        <v>1560</v>
      </c>
      <c r="F165" s="287" t="s">
        <v>59</v>
      </c>
      <c r="G165" s="324"/>
      <c r="H165" s="323" t="s">
        <v>1530</v>
      </c>
    </row>
    <row r="166" spans="1:8" ht="47.25">
      <c r="A166" s="175">
        <v>158</v>
      </c>
      <c r="B166" s="326" t="s">
        <v>1559</v>
      </c>
      <c r="C166" s="328" t="s">
        <v>1558</v>
      </c>
      <c r="D166" s="327" t="s">
        <v>1557</v>
      </c>
      <c r="E166" s="327" t="s">
        <v>1556</v>
      </c>
      <c r="F166" s="287" t="s">
        <v>59</v>
      </c>
      <c r="G166" s="324"/>
      <c r="H166" s="323" t="s">
        <v>1530</v>
      </c>
    </row>
    <row r="167" spans="1:8" ht="47.25">
      <c r="A167" s="289">
        <v>159</v>
      </c>
      <c r="B167" s="329" t="s">
        <v>1555</v>
      </c>
      <c r="C167" s="328" t="s">
        <v>1554</v>
      </c>
      <c r="D167" s="327" t="s">
        <v>1553</v>
      </c>
      <c r="E167" s="330" t="s">
        <v>1552</v>
      </c>
      <c r="F167" s="287" t="s">
        <v>59</v>
      </c>
      <c r="G167" s="324"/>
      <c r="H167" s="323" t="s">
        <v>1551</v>
      </c>
    </row>
    <row r="168" spans="1:8" ht="47.25">
      <c r="A168" s="175">
        <v>160</v>
      </c>
      <c r="B168" s="326" t="s">
        <v>1550</v>
      </c>
      <c r="C168" s="328" t="s">
        <v>1549</v>
      </c>
      <c r="D168" s="327" t="s">
        <v>1548</v>
      </c>
      <c r="E168" s="327" t="s">
        <v>1547</v>
      </c>
      <c r="F168" s="287" t="s">
        <v>59</v>
      </c>
      <c r="G168" s="324"/>
      <c r="H168" s="323" t="s">
        <v>1546</v>
      </c>
    </row>
    <row r="169" spans="1:8" ht="63">
      <c r="A169" s="289">
        <v>161</v>
      </c>
      <c r="B169" s="326" t="s">
        <v>1545</v>
      </c>
      <c r="C169" s="291" t="s">
        <v>1544</v>
      </c>
      <c r="D169" s="331" t="s">
        <v>1543</v>
      </c>
      <c r="E169" s="330" t="s">
        <v>1542</v>
      </c>
      <c r="F169" s="287" t="s">
        <v>59</v>
      </c>
      <c r="G169" s="323"/>
      <c r="H169" s="323" t="s">
        <v>1530</v>
      </c>
    </row>
    <row r="170" spans="1:8" ht="47.25">
      <c r="A170" s="175">
        <v>162</v>
      </c>
      <c r="B170" s="329" t="s">
        <v>1541</v>
      </c>
      <c r="C170" s="328" t="s">
        <v>1540</v>
      </c>
      <c r="D170" s="327" t="s">
        <v>1539</v>
      </c>
      <c r="E170" s="327" t="s">
        <v>1538</v>
      </c>
      <c r="F170" s="287" t="s">
        <v>59</v>
      </c>
      <c r="G170" s="324"/>
      <c r="H170" s="323" t="s">
        <v>1530</v>
      </c>
    </row>
    <row r="171" spans="1:8" ht="47.25">
      <c r="A171" s="289">
        <v>163</v>
      </c>
      <c r="B171" s="326" t="s">
        <v>1537</v>
      </c>
      <c r="C171" s="325">
        <v>970540002084</v>
      </c>
      <c r="D171" s="175" t="s">
        <v>1536</v>
      </c>
      <c r="E171" s="175" t="s">
        <v>1535</v>
      </c>
      <c r="F171" s="287" t="s">
        <v>59</v>
      </c>
      <c r="G171" s="324"/>
      <c r="H171" s="323" t="s">
        <v>1534</v>
      </c>
    </row>
    <row r="172" spans="1:8" ht="63">
      <c r="A172" s="175">
        <v>164</v>
      </c>
      <c r="B172" s="297" t="s">
        <v>1533</v>
      </c>
      <c r="C172" s="322">
        <v>990440005227</v>
      </c>
      <c r="D172" s="288" t="s">
        <v>1532</v>
      </c>
      <c r="E172" s="288" t="s">
        <v>1531</v>
      </c>
      <c r="F172" s="287" t="s">
        <v>59</v>
      </c>
      <c r="G172" s="290"/>
      <c r="H172" s="290" t="s">
        <v>1530</v>
      </c>
    </row>
    <row r="173" spans="1:8" ht="15.75">
      <c r="A173" s="289">
        <v>165</v>
      </c>
      <c r="B173" s="2962" t="s">
        <v>1529</v>
      </c>
      <c r="C173" s="2965">
        <v>201240011046</v>
      </c>
      <c r="D173" s="298" t="s">
        <v>1526</v>
      </c>
      <c r="E173" s="298" t="s">
        <v>1528</v>
      </c>
      <c r="F173" s="287" t="s">
        <v>59</v>
      </c>
      <c r="G173" s="2942" t="s">
        <v>277</v>
      </c>
      <c r="H173" s="2943" t="s">
        <v>1527</v>
      </c>
    </row>
    <row r="174" spans="1:8" ht="15.75">
      <c r="A174" s="175">
        <v>166</v>
      </c>
      <c r="B174" s="2962"/>
      <c r="C174" s="2943"/>
      <c r="D174" s="298" t="s">
        <v>1526</v>
      </c>
      <c r="E174" s="321" t="s">
        <v>1525</v>
      </c>
      <c r="F174" s="287" t="s">
        <v>59</v>
      </c>
      <c r="G174" s="2942"/>
      <c r="H174" s="2943" t="s">
        <v>1524</v>
      </c>
    </row>
    <row r="175" spans="1:8" ht="15.75">
      <c r="A175" s="289">
        <v>167</v>
      </c>
      <c r="B175" s="2940" t="s">
        <v>1523</v>
      </c>
      <c r="C175" s="2941" t="s">
        <v>1522</v>
      </c>
      <c r="D175" s="314" t="s">
        <v>1521</v>
      </c>
      <c r="E175" s="314" t="s">
        <v>1519</v>
      </c>
      <c r="F175" s="287" t="s">
        <v>59</v>
      </c>
      <c r="G175" s="2942" t="s">
        <v>277</v>
      </c>
      <c r="H175" s="2943" t="s">
        <v>1520</v>
      </c>
    </row>
    <row r="176" spans="1:8" ht="15.75">
      <c r="A176" s="175">
        <v>168</v>
      </c>
      <c r="B176" s="2940"/>
      <c r="C176" s="2941"/>
      <c r="D176" s="298" t="s">
        <v>264</v>
      </c>
      <c r="E176" s="295" t="s">
        <v>1519</v>
      </c>
      <c r="F176" s="287" t="s">
        <v>59</v>
      </c>
      <c r="G176" s="2942"/>
      <c r="H176" s="2943"/>
    </row>
    <row r="177" spans="1:8" ht="15.75">
      <c r="A177" s="289">
        <v>169</v>
      </c>
      <c r="B177" s="2964" t="s">
        <v>1518</v>
      </c>
      <c r="C177" s="2941" t="s">
        <v>1517</v>
      </c>
      <c r="D177" s="306" t="s">
        <v>1516</v>
      </c>
      <c r="E177" s="314" t="s">
        <v>1515</v>
      </c>
      <c r="F177" s="287" t="s">
        <v>59</v>
      </c>
      <c r="G177" s="2942" t="s">
        <v>277</v>
      </c>
      <c r="H177" s="2943" t="s">
        <v>1279</v>
      </c>
    </row>
    <row r="178" spans="1:8" ht="31.5">
      <c r="A178" s="175">
        <v>170</v>
      </c>
      <c r="B178" s="2964"/>
      <c r="C178" s="2941"/>
      <c r="D178" s="306" t="s">
        <v>1514</v>
      </c>
      <c r="E178" s="314" t="s">
        <v>1513</v>
      </c>
      <c r="F178" s="287" t="s">
        <v>59</v>
      </c>
      <c r="G178" s="2942"/>
      <c r="H178" s="2943"/>
    </row>
    <row r="179" spans="1:8" ht="31.5">
      <c r="A179" s="289">
        <v>171</v>
      </c>
      <c r="B179" s="2964"/>
      <c r="C179" s="2941"/>
      <c r="D179" s="306" t="s">
        <v>1512</v>
      </c>
      <c r="E179" s="314" t="s">
        <v>1511</v>
      </c>
      <c r="F179" s="287" t="s">
        <v>59</v>
      </c>
      <c r="G179" s="2942"/>
      <c r="H179" s="2943"/>
    </row>
    <row r="180" spans="1:8" ht="31.5">
      <c r="A180" s="175">
        <v>172</v>
      </c>
      <c r="B180" s="2964"/>
      <c r="C180" s="2941"/>
      <c r="D180" s="306" t="s">
        <v>1510</v>
      </c>
      <c r="E180" s="314" t="s">
        <v>1509</v>
      </c>
      <c r="F180" s="287" t="s">
        <v>59</v>
      </c>
      <c r="G180" s="2942"/>
      <c r="H180" s="2943"/>
    </row>
    <row r="181" spans="1:8" ht="31.5">
      <c r="A181" s="289">
        <v>173</v>
      </c>
      <c r="B181" s="2964"/>
      <c r="C181" s="2941"/>
      <c r="D181" s="295" t="s">
        <v>1508</v>
      </c>
      <c r="E181" s="295" t="s">
        <v>1507</v>
      </c>
      <c r="F181" s="287" t="s">
        <v>59</v>
      </c>
      <c r="G181" s="2942"/>
      <c r="H181" s="2943"/>
    </row>
    <row r="182" spans="1:8" ht="15.75">
      <c r="A182" s="175">
        <v>174</v>
      </c>
      <c r="B182" s="2964"/>
      <c r="C182" s="2941"/>
      <c r="D182" s="295" t="s">
        <v>1506</v>
      </c>
      <c r="E182" s="295" t="s">
        <v>1505</v>
      </c>
      <c r="F182" s="287" t="s">
        <v>59</v>
      </c>
      <c r="G182" s="2942"/>
      <c r="H182" s="2943"/>
    </row>
    <row r="183" spans="1:8" ht="31.5">
      <c r="A183" s="289">
        <v>175</v>
      </c>
      <c r="B183" s="2964"/>
      <c r="C183" s="2941"/>
      <c r="D183" s="295" t="s">
        <v>1504</v>
      </c>
      <c r="E183" s="295" t="s">
        <v>1503</v>
      </c>
      <c r="F183" s="287" t="s">
        <v>59</v>
      </c>
      <c r="G183" s="2942"/>
      <c r="H183" s="2943"/>
    </row>
    <row r="184" spans="1:8" ht="15.75">
      <c r="A184" s="175">
        <v>176</v>
      </c>
      <c r="B184" s="2964"/>
      <c r="C184" s="2941"/>
      <c r="D184" s="295" t="s">
        <v>1502</v>
      </c>
      <c r="E184" s="295" t="s">
        <v>1501</v>
      </c>
      <c r="F184" s="287" t="s">
        <v>59</v>
      </c>
      <c r="G184" s="2942"/>
      <c r="H184" s="2943"/>
    </row>
    <row r="185" spans="1:8" ht="31.5">
      <c r="A185" s="289">
        <v>177</v>
      </c>
      <c r="B185" s="2940" t="s">
        <v>1500</v>
      </c>
      <c r="C185" s="2941" t="s">
        <v>1499</v>
      </c>
      <c r="D185" s="295" t="s">
        <v>1498</v>
      </c>
      <c r="E185" s="295" t="s">
        <v>1497</v>
      </c>
      <c r="F185" s="287" t="s">
        <v>59</v>
      </c>
      <c r="G185" s="2942" t="s">
        <v>277</v>
      </c>
      <c r="H185" s="2943" t="s">
        <v>1496</v>
      </c>
    </row>
    <row r="186" spans="1:8" ht="31.5">
      <c r="A186" s="175">
        <v>178</v>
      </c>
      <c r="B186" s="2940"/>
      <c r="C186" s="2941"/>
      <c r="D186" s="295" t="s">
        <v>1495</v>
      </c>
      <c r="E186" s="298" t="s">
        <v>1494</v>
      </c>
      <c r="F186" s="287" t="s">
        <v>59</v>
      </c>
      <c r="G186" s="2942"/>
      <c r="H186" s="2943"/>
    </row>
    <row r="187" spans="1:8" ht="31.5">
      <c r="A187" s="289">
        <v>179</v>
      </c>
      <c r="B187" s="2940"/>
      <c r="C187" s="2941"/>
      <c r="D187" s="306" t="s">
        <v>1493</v>
      </c>
      <c r="E187" s="314" t="s">
        <v>1492</v>
      </c>
      <c r="F187" s="287" t="s">
        <v>59</v>
      </c>
      <c r="G187" s="2942"/>
      <c r="H187" s="2943"/>
    </row>
    <row r="188" spans="1:8" ht="31.5">
      <c r="A188" s="175">
        <v>180</v>
      </c>
      <c r="B188" s="2940"/>
      <c r="C188" s="2941"/>
      <c r="D188" s="295" t="s">
        <v>1491</v>
      </c>
      <c r="E188" s="295" t="s">
        <v>1490</v>
      </c>
      <c r="F188" s="287" t="s">
        <v>59</v>
      </c>
      <c r="G188" s="2942"/>
      <c r="H188" s="2943"/>
    </row>
    <row r="189" spans="1:8" ht="15.75">
      <c r="A189" s="289">
        <v>181</v>
      </c>
      <c r="B189" s="2940"/>
      <c r="C189" s="2941"/>
      <c r="D189" s="295" t="s">
        <v>1489</v>
      </c>
      <c r="E189" s="295" t="s">
        <v>1488</v>
      </c>
      <c r="F189" s="287" t="s">
        <v>59</v>
      </c>
      <c r="G189" s="2942"/>
      <c r="H189" s="2943"/>
    </row>
    <row r="190" spans="1:8" ht="31.5">
      <c r="A190" s="175">
        <v>182</v>
      </c>
      <c r="B190" s="2940"/>
      <c r="C190" s="2941"/>
      <c r="D190" s="295" t="s">
        <v>1487</v>
      </c>
      <c r="E190" s="295" t="s">
        <v>1486</v>
      </c>
      <c r="F190" s="287" t="s">
        <v>59</v>
      </c>
      <c r="G190" s="2942"/>
      <c r="H190" s="2943"/>
    </row>
    <row r="191" spans="1:8" ht="31.5">
      <c r="A191" s="289">
        <v>183</v>
      </c>
      <c r="B191" s="2940"/>
      <c r="C191" s="2941"/>
      <c r="D191" s="298" t="s">
        <v>1485</v>
      </c>
      <c r="E191" s="318" t="s">
        <v>1452</v>
      </c>
      <c r="F191" s="287" t="s">
        <v>59</v>
      </c>
      <c r="G191" s="2942"/>
      <c r="H191" s="2943"/>
    </row>
    <row r="192" spans="1:8" ht="47.25">
      <c r="A192" s="175">
        <v>184</v>
      </c>
      <c r="B192" s="319" t="s">
        <v>1484</v>
      </c>
      <c r="C192" s="317" t="s">
        <v>1483</v>
      </c>
      <c r="D192" s="318" t="s">
        <v>1482</v>
      </c>
      <c r="E192" s="318" t="s">
        <v>1481</v>
      </c>
      <c r="F192" s="287" t="s">
        <v>59</v>
      </c>
      <c r="G192" s="317"/>
      <c r="H192" s="317" t="s">
        <v>1480</v>
      </c>
    </row>
    <row r="193" spans="1:8" ht="47.25">
      <c r="A193" s="289">
        <v>185</v>
      </c>
      <c r="B193" s="319" t="s">
        <v>1479</v>
      </c>
      <c r="C193" s="317" t="s">
        <v>1478</v>
      </c>
      <c r="D193" s="318" t="s">
        <v>1477</v>
      </c>
      <c r="E193" s="318" t="s">
        <v>1476</v>
      </c>
      <c r="F193" s="287" t="s">
        <v>59</v>
      </c>
      <c r="G193" s="317"/>
      <c r="H193" s="317" t="s">
        <v>1475</v>
      </c>
    </row>
    <row r="194" spans="1:8" ht="47.25">
      <c r="A194" s="175">
        <v>186</v>
      </c>
      <c r="B194" s="308" t="s">
        <v>1474</v>
      </c>
      <c r="C194" s="307" t="s">
        <v>1473</v>
      </c>
      <c r="D194" s="306" t="s">
        <v>1472</v>
      </c>
      <c r="E194" s="306" t="s">
        <v>1471</v>
      </c>
      <c r="F194" s="287" t="s">
        <v>59</v>
      </c>
      <c r="G194" s="305"/>
      <c r="H194" s="305" t="s">
        <v>1470</v>
      </c>
    </row>
    <row r="195" spans="1:8" ht="47.25">
      <c r="A195" s="289">
        <v>187</v>
      </c>
      <c r="B195" s="308" t="s">
        <v>1469</v>
      </c>
      <c r="C195" s="307" t="s">
        <v>1468</v>
      </c>
      <c r="D195" s="306" t="s">
        <v>1467</v>
      </c>
      <c r="E195" s="320" t="s">
        <v>1466</v>
      </c>
      <c r="F195" s="287" t="s">
        <v>59</v>
      </c>
      <c r="G195" s="305"/>
      <c r="H195" s="312" t="s">
        <v>986</v>
      </c>
    </row>
    <row r="196" spans="1:8" ht="47.25">
      <c r="A196" s="175">
        <v>188</v>
      </c>
      <c r="B196" s="316" t="s">
        <v>1465</v>
      </c>
      <c r="C196" s="315" t="s">
        <v>1464</v>
      </c>
      <c r="D196" s="314" t="s">
        <v>1463</v>
      </c>
      <c r="E196" s="314" t="s">
        <v>1462</v>
      </c>
      <c r="F196" s="287" t="s">
        <v>59</v>
      </c>
      <c r="G196" s="312"/>
      <c r="H196" s="312" t="s">
        <v>1461</v>
      </c>
    </row>
    <row r="197" spans="1:8" ht="31.5">
      <c r="A197" s="289">
        <v>189</v>
      </c>
      <c r="B197" s="319" t="s">
        <v>1460</v>
      </c>
      <c r="C197" s="317" t="s">
        <v>1459</v>
      </c>
      <c r="D197" s="318" t="s">
        <v>1458</v>
      </c>
      <c r="E197" s="318" t="s">
        <v>1457</v>
      </c>
      <c r="F197" s="287" t="s">
        <v>59</v>
      </c>
      <c r="G197" s="317"/>
      <c r="H197" s="317" t="s">
        <v>1456</v>
      </c>
    </row>
    <row r="198" spans="1:8" ht="47.25">
      <c r="A198" s="175">
        <v>190</v>
      </c>
      <c r="B198" s="319" t="s">
        <v>1455</v>
      </c>
      <c r="C198" s="317" t="s">
        <v>1454</v>
      </c>
      <c r="D198" s="318" t="s">
        <v>1453</v>
      </c>
      <c r="E198" s="318" t="s">
        <v>1452</v>
      </c>
      <c r="F198" s="287" t="s">
        <v>59</v>
      </c>
      <c r="G198" s="317"/>
      <c r="H198" s="317" t="s">
        <v>1447</v>
      </c>
    </row>
    <row r="199" spans="1:8" ht="47.25">
      <c r="A199" s="289">
        <v>191</v>
      </c>
      <c r="B199" s="319" t="s">
        <v>1451</v>
      </c>
      <c r="C199" s="317" t="s">
        <v>1450</v>
      </c>
      <c r="D199" s="318" t="s">
        <v>1449</v>
      </c>
      <c r="E199" s="318" t="s">
        <v>1448</v>
      </c>
      <c r="F199" s="287" t="s">
        <v>59</v>
      </c>
      <c r="G199" s="317"/>
      <c r="H199" s="317" t="s">
        <v>1447</v>
      </c>
    </row>
    <row r="200" spans="1:8" ht="47.25">
      <c r="A200" s="175">
        <v>192</v>
      </c>
      <c r="B200" s="316" t="s">
        <v>1446</v>
      </c>
      <c r="C200" s="315" t="s">
        <v>1445</v>
      </c>
      <c r="D200" s="314" t="s">
        <v>1444</v>
      </c>
      <c r="E200" s="314" t="s">
        <v>1443</v>
      </c>
      <c r="F200" s="287" t="s">
        <v>59</v>
      </c>
      <c r="G200" s="313"/>
      <c r="H200" s="312" t="s">
        <v>1442</v>
      </c>
    </row>
    <row r="201" spans="1:8" ht="47.25">
      <c r="A201" s="289">
        <v>193</v>
      </c>
      <c r="B201" s="311" t="s">
        <v>1441</v>
      </c>
      <c r="C201" s="309" t="s">
        <v>1440</v>
      </c>
      <c r="D201" s="310" t="s">
        <v>1439</v>
      </c>
      <c r="E201" s="310" t="s">
        <v>1438</v>
      </c>
      <c r="F201" s="287" t="s">
        <v>59</v>
      </c>
      <c r="G201" s="309"/>
      <c r="H201" s="309" t="s">
        <v>1437</v>
      </c>
    </row>
    <row r="202" spans="1:8" ht="47.25">
      <c r="A202" s="175">
        <v>194</v>
      </c>
      <c r="B202" s="308" t="s">
        <v>1436</v>
      </c>
      <c r="C202" s="307" t="s">
        <v>1435</v>
      </c>
      <c r="D202" s="306" t="s">
        <v>1434</v>
      </c>
      <c r="E202" s="306" t="s">
        <v>1433</v>
      </c>
      <c r="F202" s="287" t="s">
        <v>59</v>
      </c>
      <c r="G202" s="305"/>
      <c r="H202" s="305" t="s">
        <v>1432</v>
      </c>
    </row>
    <row r="203" spans="1:8" ht="15.75">
      <c r="A203" s="289">
        <v>195</v>
      </c>
      <c r="B203" s="304" t="s">
        <v>1431</v>
      </c>
      <c r="C203" s="301" t="s">
        <v>1430</v>
      </c>
      <c r="D203" s="298" t="s">
        <v>1429</v>
      </c>
      <c r="E203" s="289" t="s">
        <v>1428</v>
      </c>
      <c r="F203" s="287" t="s">
        <v>59</v>
      </c>
      <c r="G203" s="287" t="s">
        <v>1208</v>
      </c>
      <c r="H203" s="287" t="s">
        <v>1427</v>
      </c>
    </row>
    <row r="204" spans="1:8" ht="15.75">
      <c r="A204" s="175">
        <v>196</v>
      </c>
      <c r="B204" s="297" t="s">
        <v>1426</v>
      </c>
      <c r="C204" s="299">
        <v>990640000243</v>
      </c>
      <c r="D204" s="298" t="s">
        <v>1425</v>
      </c>
      <c r="E204" s="298" t="s">
        <v>1424</v>
      </c>
      <c r="F204" s="287" t="s">
        <v>59</v>
      </c>
      <c r="G204" s="287" t="s">
        <v>62</v>
      </c>
      <c r="H204" s="303" t="s">
        <v>1423</v>
      </c>
    </row>
    <row r="205" spans="1:8" ht="15.75">
      <c r="A205" s="289">
        <v>197</v>
      </c>
      <c r="B205" s="297" t="s">
        <v>1422</v>
      </c>
      <c r="C205" s="301" t="s">
        <v>1421</v>
      </c>
      <c r="D205" s="298" t="s">
        <v>1420</v>
      </c>
      <c r="E205" s="298" t="s">
        <v>1419</v>
      </c>
      <c r="F205" s="287" t="s">
        <v>59</v>
      </c>
      <c r="G205" s="287" t="s">
        <v>277</v>
      </c>
      <c r="H205" s="302" t="s">
        <v>1418</v>
      </c>
    </row>
    <row r="206" spans="1:8" ht="15.75">
      <c r="A206" s="175">
        <v>198</v>
      </c>
      <c r="B206" s="297" t="s">
        <v>1417</v>
      </c>
      <c r="C206" s="301" t="s">
        <v>1416</v>
      </c>
      <c r="D206" s="298" t="s">
        <v>1412</v>
      </c>
      <c r="E206" s="298" t="s">
        <v>1415</v>
      </c>
      <c r="F206" s="287" t="s">
        <v>59</v>
      </c>
      <c r="G206" s="287" t="s">
        <v>1208</v>
      </c>
      <c r="H206" s="300" t="s">
        <v>1414</v>
      </c>
    </row>
    <row r="207" spans="1:8" ht="15.75">
      <c r="A207" s="289">
        <v>199</v>
      </c>
      <c r="B207" s="297" t="s">
        <v>1413</v>
      </c>
      <c r="C207" s="299">
        <v>140641010844</v>
      </c>
      <c r="D207" s="298" t="s">
        <v>1412</v>
      </c>
      <c r="E207" s="298" t="s">
        <v>1411</v>
      </c>
      <c r="F207" s="287" t="s">
        <v>59</v>
      </c>
      <c r="G207" s="287" t="s">
        <v>277</v>
      </c>
      <c r="H207" s="294" t="s">
        <v>1410</v>
      </c>
    </row>
    <row r="208" spans="1:8" ht="15.75">
      <c r="A208" s="175">
        <v>200</v>
      </c>
      <c r="B208" s="297" t="s">
        <v>1409</v>
      </c>
      <c r="C208" s="296" t="s">
        <v>1408</v>
      </c>
      <c r="D208" s="295" t="s">
        <v>1195</v>
      </c>
      <c r="E208" s="295" t="s">
        <v>1407</v>
      </c>
      <c r="F208" s="287" t="s">
        <v>59</v>
      </c>
      <c r="G208" s="287" t="s">
        <v>277</v>
      </c>
      <c r="H208" s="294" t="s">
        <v>1406</v>
      </c>
    </row>
    <row r="209" spans="1:8" ht="15.75">
      <c r="A209" s="289">
        <v>201</v>
      </c>
      <c r="B209" s="292" t="s">
        <v>1405</v>
      </c>
      <c r="C209" s="291" t="s">
        <v>1404</v>
      </c>
      <c r="D209" s="175" t="s">
        <v>1403</v>
      </c>
      <c r="E209" s="175" t="s">
        <v>1402</v>
      </c>
      <c r="F209" s="287" t="s">
        <v>59</v>
      </c>
      <c r="G209" s="287" t="s">
        <v>277</v>
      </c>
      <c r="H209" s="293" t="s">
        <v>1401</v>
      </c>
    </row>
    <row r="210" spans="1:8" ht="31.5">
      <c r="A210" s="175">
        <v>202</v>
      </c>
      <c r="B210" s="292" t="s">
        <v>1400</v>
      </c>
      <c r="C210" s="291" t="s">
        <v>1399</v>
      </c>
      <c r="D210" s="288" t="s">
        <v>1398</v>
      </c>
      <c r="E210" s="175" t="s">
        <v>1397</v>
      </c>
      <c r="F210" s="287" t="s">
        <v>59</v>
      </c>
      <c r="G210" s="290"/>
      <c r="H210" s="290" t="s">
        <v>1396</v>
      </c>
    </row>
    <row r="211" spans="1:8" ht="31.5">
      <c r="A211" s="289">
        <v>203</v>
      </c>
      <c r="B211" s="292" t="s">
        <v>1395</v>
      </c>
      <c r="C211" s="291" t="s">
        <v>1394</v>
      </c>
      <c r="D211" s="288" t="s">
        <v>1393</v>
      </c>
      <c r="E211" s="175" t="s">
        <v>1392</v>
      </c>
      <c r="F211" s="287" t="s">
        <v>59</v>
      </c>
      <c r="G211" s="290"/>
      <c r="H211" s="290" t="s">
        <v>1391</v>
      </c>
    </row>
    <row r="212" spans="1:8" ht="15.75">
      <c r="A212" s="175">
        <v>204</v>
      </c>
      <c r="B212" s="2944" t="s">
        <v>1390</v>
      </c>
      <c r="C212" s="2945" t="s">
        <v>1389</v>
      </c>
      <c r="D212" s="288" t="s">
        <v>413</v>
      </c>
      <c r="E212" s="175" t="s">
        <v>1388</v>
      </c>
      <c r="F212" s="287" t="s">
        <v>59</v>
      </c>
      <c r="G212" s="2946" t="s">
        <v>277</v>
      </c>
      <c r="H212" s="2946" t="s">
        <v>1387</v>
      </c>
    </row>
    <row r="213" spans="1:8" ht="15.75">
      <c r="A213" s="289">
        <v>205</v>
      </c>
      <c r="B213" s="2944"/>
      <c r="C213" s="2945"/>
      <c r="D213" s="288" t="s">
        <v>1385</v>
      </c>
      <c r="E213" s="288" t="s">
        <v>1386</v>
      </c>
      <c r="F213" s="287" t="s">
        <v>59</v>
      </c>
      <c r="G213" s="2946"/>
      <c r="H213" s="2946"/>
    </row>
    <row r="214" spans="1:8" ht="31.5">
      <c r="A214" s="175">
        <v>206</v>
      </c>
      <c r="B214" s="2944"/>
      <c r="C214" s="2945"/>
      <c r="D214" s="288" t="s">
        <v>1385</v>
      </c>
      <c r="E214" s="288" t="s">
        <v>1384</v>
      </c>
      <c r="F214" s="287" t="s">
        <v>59</v>
      </c>
      <c r="G214" s="2946"/>
      <c r="H214" s="2946"/>
    </row>
    <row r="215" spans="1:8" ht="15.75">
      <c r="A215" s="289">
        <v>207</v>
      </c>
      <c r="B215" s="2944"/>
      <c r="C215" s="2945"/>
      <c r="D215" s="288" t="s">
        <v>88</v>
      </c>
      <c r="E215" s="175" t="s">
        <v>1383</v>
      </c>
      <c r="F215" s="287" t="s">
        <v>59</v>
      </c>
      <c r="G215" s="2946"/>
      <c r="H215" s="2946"/>
    </row>
  </sheetData>
  <autoFilter ref="F1:F8"/>
  <mergeCells count="64">
    <mergeCell ref="F1:H1"/>
    <mergeCell ref="F2:H2"/>
    <mergeCell ref="F3:H3"/>
    <mergeCell ref="F4:H4"/>
    <mergeCell ref="A6:H6"/>
    <mergeCell ref="H173:H174"/>
    <mergeCell ref="B175:B176"/>
    <mergeCell ref="H175:H176"/>
    <mergeCell ref="B177:B184"/>
    <mergeCell ref="H177:H184"/>
    <mergeCell ref="C175:C176"/>
    <mergeCell ref="G175:G176"/>
    <mergeCell ref="C177:C184"/>
    <mergeCell ref="G177:G184"/>
    <mergeCell ref="B173:B174"/>
    <mergeCell ref="C173:C174"/>
    <mergeCell ref="G173:G174"/>
    <mergeCell ref="H53:H54"/>
    <mergeCell ref="B69:B70"/>
    <mergeCell ref="C69:C70"/>
    <mergeCell ref="B92:B105"/>
    <mergeCell ref="C92:C105"/>
    <mergeCell ref="G92:G105"/>
    <mergeCell ref="H92:H105"/>
    <mergeCell ref="G78:G84"/>
    <mergeCell ref="G69:G70"/>
    <mergeCell ref="H69:H70"/>
    <mergeCell ref="B53:B54"/>
    <mergeCell ref="C53:C54"/>
    <mergeCell ref="G53:G54"/>
    <mergeCell ref="B55:B68"/>
    <mergeCell ref="C55:C68"/>
    <mergeCell ref="G55:G68"/>
    <mergeCell ref="B156:B163"/>
    <mergeCell ref="C156:C163"/>
    <mergeCell ref="G156:G163"/>
    <mergeCell ref="H156:H163"/>
    <mergeCell ref="H55:H68"/>
    <mergeCell ref="B78:B84"/>
    <mergeCell ref="C78:C84"/>
    <mergeCell ref="H78:H84"/>
    <mergeCell ref="C117:C122"/>
    <mergeCell ref="G117:G122"/>
    <mergeCell ref="H117:H122"/>
    <mergeCell ref="B124:B142"/>
    <mergeCell ref="C124:C142"/>
    <mergeCell ref="G124:G142"/>
    <mergeCell ref="B117:B122"/>
    <mergeCell ref="B35:B49"/>
    <mergeCell ref="C35:C49"/>
    <mergeCell ref="G35:G49"/>
    <mergeCell ref="H35:H49"/>
    <mergeCell ref="B9:B15"/>
    <mergeCell ref="C9:C15"/>
    <mergeCell ref="H9:H15"/>
    <mergeCell ref="G9:G15"/>
    <mergeCell ref="B185:B191"/>
    <mergeCell ref="C185:C191"/>
    <mergeCell ref="G185:G191"/>
    <mergeCell ref="H185:H191"/>
    <mergeCell ref="B212:B215"/>
    <mergeCell ref="C212:C215"/>
    <mergeCell ref="G212:G215"/>
    <mergeCell ref="H212:H215"/>
  </mergeCells>
  <conditionalFormatting sqref="C6">
    <cfRule type="duplicateValues" dxfId="1504" priority="9"/>
  </conditionalFormatting>
  <conditionalFormatting sqref="C6">
    <cfRule type="duplicateValues" dxfId="1503" priority="7"/>
    <cfRule type="duplicateValues" dxfId="1502" priority="8"/>
  </conditionalFormatting>
  <conditionalFormatting sqref="C6">
    <cfRule type="duplicateValues" dxfId="1501" priority="6"/>
  </conditionalFormatting>
  <conditionalFormatting sqref="B51">
    <cfRule type="duplicateValues" dxfId="1500" priority="5"/>
  </conditionalFormatting>
  <conditionalFormatting sqref="D51">
    <cfRule type="duplicateValues" dxfId="1499" priority="4"/>
  </conditionalFormatting>
  <conditionalFormatting sqref="B74">
    <cfRule type="duplicateValues" dxfId="1498" priority="3"/>
  </conditionalFormatting>
  <conditionalFormatting sqref="D74">
    <cfRule type="duplicateValues" dxfId="1497" priority="2"/>
  </conditionalFormatting>
  <conditionalFormatting sqref="D181:D186 D188:D190">
    <cfRule type="expression" dxfId="1496" priority="1">
      <formula>AND(COUNTIF($F:$F, D181)&gt;1,NOT(ISBLANK(D181)))</formula>
    </cfRule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3"/>
  <sheetViews>
    <sheetView view="pageBreakPreview" zoomScale="70" zoomScaleNormal="55" zoomScaleSheetLayoutView="70" workbookViewId="0">
      <selection activeCell="F4" sqref="F4:H4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1" customWidth="1"/>
    <col min="6" max="6" width="13.85546875" style="3" customWidth="1"/>
    <col min="7" max="8" width="17.7109375" style="3" customWidth="1"/>
  </cols>
  <sheetData>
    <row r="1" spans="1:8">
      <c r="A1" s="16"/>
      <c r="B1" s="16"/>
      <c r="C1" s="16"/>
      <c r="D1" s="17"/>
      <c r="E1" s="16"/>
      <c r="F1" s="2562" t="s">
        <v>19</v>
      </c>
      <c r="G1" s="2562"/>
      <c r="H1" s="2562"/>
    </row>
    <row r="2" spans="1:8">
      <c r="A2" s="16"/>
      <c r="B2" s="16"/>
      <c r="C2" s="16"/>
      <c r="D2" s="17"/>
      <c r="E2" s="16"/>
      <c r="F2" s="2562" t="s">
        <v>6</v>
      </c>
      <c r="G2" s="2562"/>
      <c r="H2" s="2562"/>
    </row>
    <row r="3" spans="1:8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6" customHeight="1">
      <c r="A6" s="2563" t="s">
        <v>43</v>
      </c>
      <c r="B6" s="2563"/>
      <c r="C6" s="2563"/>
      <c r="D6" s="2563"/>
      <c r="E6" s="2563"/>
      <c r="F6" s="2563"/>
      <c r="G6" s="2563"/>
      <c r="H6" s="2563"/>
    </row>
    <row r="7" spans="1:8" ht="173.25" customHeight="1">
      <c r="A7" s="23" t="s">
        <v>0</v>
      </c>
      <c r="B7" s="24" t="s">
        <v>1</v>
      </c>
      <c r="C7" s="24" t="s">
        <v>9</v>
      </c>
      <c r="D7" s="24" t="s">
        <v>2</v>
      </c>
      <c r="E7" s="25" t="s">
        <v>3</v>
      </c>
      <c r="F7" s="24" t="s">
        <v>4</v>
      </c>
      <c r="G7" s="24" t="s">
        <v>5</v>
      </c>
      <c r="H7" s="24" t="s">
        <v>10</v>
      </c>
    </row>
    <row r="8" spans="1:8" ht="18.75">
      <c r="A8" s="26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</row>
    <row r="9" spans="1:8" ht="47.25">
      <c r="A9" s="802">
        <v>1</v>
      </c>
      <c r="B9" s="450" t="s">
        <v>9674</v>
      </c>
      <c r="C9" s="806">
        <v>971140001748</v>
      </c>
      <c r="D9" s="450" t="s">
        <v>9675</v>
      </c>
      <c r="E9" s="450" t="s">
        <v>9676</v>
      </c>
      <c r="F9" s="1344" t="s">
        <v>59</v>
      </c>
      <c r="G9" s="450"/>
      <c r="H9" s="450" t="s">
        <v>9677</v>
      </c>
    </row>
    <row r="10" spans="1:8" ht="47.25">
      <c r="A10" s="802">
        <v>2</v>
      </c>
      <c r="B10" s="450" t="s">
        <v>9678</v>
      </c>
      <c r="C10" s="806">
        <v>971140001718</v>
      </c>
      <c r="D10" s="450" t="s">
        <v>9675</v>
      </c>
      <c r="E10" s="1345" t="s">
        <v>9679</v>
      </c>
      <c r="F10" s="1344" t="s">
        <v>59</v>
      </c>
      <c r="G10" s="450"/>
      <c r="H10" s="450" t="s">
        <v>9677</v>
      </c>
    </row>
    <row r="11" spans="1:8" ht="47.25">
      <c r="A11" s="802">
        <v>3</v>
      </c>
      <c r="B11" s="450" t="s">
        <v>9680</v>
      </c>
      <c r="C11" s="806">
        <v>971140003168</v>
      </c>
      <c r="D11" s="450" t="s">
        <v>9675</v>
      </c>
      <c r="E11" s="450" t="s">
        <v>9681</v>
      </c>
      <c r="F11" s="1344" t="s">
        <v>59</v>
      </c>
      <c r="G11" s="450"/>
      <c r="H11" s="450" t="s">
        <v>9682</v>
      </c>
    </row>
    <row r="12" spans="1:8" ht="47.25">
      <c r="A12" s="802">
        <v>4</v>
      </c>
      <c r="B12" s="450" t="s">
        <v>9683</v>
      </c>
      <c r="C12" s="806">
        <v>971140003328</v>
      </c>
      <c r="D12" s="450" t="s">
        <v>9675</v>
      </c>
      <c r="E12" s="1345" t="s">
        <v>9684</v>
      </c>
      <c r="F12" s="1344" t="s">
        <v>59</v>
      </c>
      <c r="G12" s="450"/>
      <c r="H12" s="450" t="s">
        <v>9682</v>
      </c>
    </row>
    <row r="13" spans="1:8" ht="47.25">
      <c r="A13" s="802">
        <v>5</v>
      </c>
      <c r="B13" s="450" t="s">
        <v>9685</v>
      </c>
      <c r="C13" s="806">
        <v>980140004781</v>
      </c>
      <c r="D13" s="450" t="s">
        <v>9675</v>
      </c>
      <c r="E13" s="1345" t="s">
        <v>9686</v>
      </c>
      <c r="F13" s="1344" t="s">
        <v>59</v>
      </c>
      <c r="G13" s="450"/>
      <c r="H13" s="450" t="s">
        <v>9687</v>
      </c>
    </row>
    <row r="14" spans="1:8" ht="47.25">
      <c r="A14" s="802">
        <v>6</v>
      </c>
      <c r="B14" s="450" t="s">
        <v>9688</v>
      </c>
      <c r="C14" s="806">
        <v>980140020307</v>
      </c>
      <c r="D14" s="450" t="s">
        <v>9675</v>
      </c>
      <c r="E14" s="1345" t="s">
        <v>9689</v>
      </c>
      <c r="F14" s="1344" t="s">
        <v>59</v>
      </c>
      <c r="G14" s="450"/>
      <c r="H14" s="450" t="s">
        <v>9687</v>
      </c>
    </row>
    <row r="15" spans="1:8" ht="47.25">
      <c r="A15" s="802">
        <v>7</v>
      </c>
      <c r="B15" s="450" t="s">
        <v>9690</v>
      </c>
      <c r="C15" s="806">
        <v>980140000769</v>
      </c>
      <c r="D15" s="450" t="s">
        <v>9675</v>
      </c>
      <c r="E15" s="1345" t="s">
        <v>9691</v>
      </c>
      <c r="F15" s="1344" t="s">
        <v>59</v>
      </c>
      <c r="G15" s="450"/>
      <c r="H15" s="450" t="s">
        <v>9687</v>
      </c>
    </row>
    <row r="16" spans="1:8" ht="63">
      <c r="A16" s="802">
        <v>8</v>
      </c>
      <c r="B16" s="450" t="s">
        <v>9692</v>
      </c>
      <c r="C16" s="806" t="s">
        <v>9693</v>
      </c>
      <c r="D16" s="450" t="s">
        <v>9675</v>
      </c>
      <c r="E16" s="1345" t="s">
        <v>9694</v>
      </c>
      <c r="F16" s="1344" t="s">
        <v>59</v>
      </c>
      <c r="G16" s="450"/>
      <c r="H16" s="450" t="s">
        <v>9695</v>
      </c>
    </row>
    <row r="17" spans="1:8" ht="15.75">
      <c r="A17" s="802">
        <v>9</v>
      </c>
      <c r="B17" s="2966" t="s">
        <v>9696</v>
      </c>
      <c r="C17" s="2967" t="s">
        <v>9697</v>
      </c>
      <c r="D17" s="450" t="s">
        <v>9698</v>
      </c>
      <c r="E17" s="450" t="s">
        <v>9699</v>
      </c>
      <c r="F17" s="1346" t="s">
        <v>59</v>
      </c>
      <c r="G17" s="450" t="s">
        <v>86</v>
      </c>
      <c r="H17" s="450" t="s">
        <v>9700</v>
      </c>
    </row>
    <row r="18" spans="1:8" ht="15.75">
      <c r="A18" s="802">
        <v>10</v>
      </c>
      <c r="B18" s="2966"/>
      <c r="C18" s="2967"/>
      <c r="D18" s="450" t="s">
        <v>9701</v>
      </c>
      <c r="E18" s="450" t="s">
        <v>9702</v>
      </c>
      <c r="F18" s="1346" t="s">
        <v>59</v>
      </c>
      <c r="G18" s="450" t="s">
        <v>86</v>
      </c>
      <c r="H18" s="450" t="s">
        <v>9700</v>
      </c>
    </row>
    <row r="19" spans="1:8" ht="31.5">
      <c r="A19" s="802">
        <v>11</v>
      </c>
      <c r="B19" s="2966"/>
      <c r="C19" s="2967"/>
      <c r="D19" s="450" t="s">
        <v>9703</v>
      </c>
      <c r="E19" s="450" t="s">
        <v>9704</v>
      </c>
      <c r="F19" s="1346" t="s">
        <v>59</v>
      </c>
      <c r="G19" s="450" t="s">
        <v>86</v>
      </c>
      <c r="H19" s="450" t="s">
        <v>9700</v>
      </c>
    </row>
    <row r="20" spans="1:8" ht="31.5">
      <c r="A20" s="802">
        <v>12</v>
      </c>
      <c r="B20" s="2966"/>
      <c r="C20" s="2967"/>
      <c r="D20" s="450" t="s">
        <v>9705</v>
      </c>
      <c r="E20" s="450" t="s">
        <v>9706</v>
      </c>
      <c r="F20" s="1346" t="s">
        <v>59</v>
      </c>
      <c r="G20" s="450" t="s">
        <v>86</v>
      </c>
      <c r="H20" s="450" t="s">
        <v>9700</v>
      </c>
    </row>
    <row r="21" spans="1:8" ht="31.5">
      <c r="A21" s="802">
        <v>13</v>
      </c>
      <c r="B21" s="2966"/>
      <c r="C21" s="2967"/>
      <c r="D21" s="450" t="s">
        <v>9707</v>
      </c>
      <c r="E21" s="450" t="s">
        <v>9708</v>
      </c>
      <c r="F21" s="1346" t="s">
        <v>59</v>
      </c>
      <c r="G21" s="450" t="s">
        <v>86</v>
      </c>
      <c r="H21" s="450" t="s">
        <v>9700</v>
      </c>
    </row>
    <row r="22" spans="1:8" ht="31.5">
      <c r="A22" s="802">
        <v>14</v>
      </c>
      <c r="B22" s="2966"/>
      <c r="C22" s="2967"/>
      <c r="D22" s="450" t="s">
        <v>9709</v>
      </c>
      <c r="E22" s="450" t="s">
        <v>9710</v>
      </c>
      <c r="F22" s="1346" t="s">
        <v>59</v>
      </c>
      <c r="G22" s="450" t="s">
        <v>86</v>
      </c>
      <c r="H22" s="450" t="s">
        <v>9700</v>
      </c>
    </row>
    <row r="23" spans="1:8" ht="31.5">
      <c r="A23" s="802">
        <v>15</v>
      </c>
      <c r="B23" s="2966"/>
      <c r="C23" s="2967"/>
      <c r="D23" s="450" t="s">
        <v>9711</v>
      </c>
      <c r="E23" s="450" t="s">
        <v>9712</v>
      </c>
      <c r="F23" s="1346" t="s">
        <v>59</v>
      </c>
      <c r="G23" s="450" t="s">
        <v>86</v>
      </c>
      <c r="H23" s="450" t="s">
        <v>9700</v>
      </c>
    </row>
    <row r="24" spans="1:8" ht="31.5">
      <c r="A24" s="802">
        <v>16</v>
      </c>
      <c r="B24" s="2966"/>
      <c r="C24" s="2967"/>
      <c r="D24" s="450" t="s">
        <v>9713</v>
      </c>
      <c r="E24" s="457" t="s">
        <v>9714</v>
      </c>
      <c r="F24" s="1346" t="s">
        <v>59</v>
      </c>
      <c r="G24" s="450" t="s">
        <v>86</v>
      </c>
      <c r="H24" s="450" t="s">
        <v>9700</v>
      </c>
    </row>
    <row r="25" spans="1:8" ht="47.25">
      <c r="A25" s="802">
        <v>17</v>
      </c>
      <c r="B25" s="2848" t="s">
        <v>9715</v>
      </c>
      <c r="C25" s="2970" t="s">
        <v>9716</v>
      </c>
      <c r="D25" s="450" t="s">
        <v>9717</v>
      </c>
      <c r="E25" s="450" t="s">
        <v>9718</v>
      </c>
      <c r="F25" s="1344" t="s">
        <v>59</v>
      </c>
      <c r="G25" s="450" t="s">
        <v>1208</v>
      </c>
      <c r="H25" s="450" t="s">
        <v>9719</v>
      </c>
    </row>
    <row r="26" spans="1:8" ht="31.5">
      <c r="A26" s="802">
        <v>18</v>
      </c>
      <c r="B26" s="2968"/>
      <c r="C26" s="2971"/>
      <c r="D26" s="450" t="s">
        <v>9720</v>
      </c>
      <c r="E26" s="450" t="s">
        <v>9721</v>
      </c>
      <c r="F26" s="1344" t="s">
        <v>59</v>
      </c>
      <c r="G26" s="450" t="s">
        <v>1208</v>
      </c>
      <c r="H26" s="450" t="s">
        <v>9719</v>
      </c>
    </row>
    <row r="27" spans="1:8" ht="47.25">
      <c r="A27" s="802">
        <v>19</v>
      </c>
      <c r="B27" s="2968"/>
      <c r="C27" s="2971"/>
      <c r="D27" s="450" t="s">
        <v>9722</v>
      </c>
      <c r="E27" s="450" t="s">
        <v>9723</v>
      </c>
      <c r="F27" s="1344" t="s">
        <v>59</v>
      </c>
      <c r="G27" s="450" t="s">
        <v>1208</v>
      </c>
      <c r="H27" s="450" t="s">
        <v>9719</v>
      </c>
    </row>
    <row r="28" spans="1:8" ht="31.5">
      <c r="A28" s="802">
        <v>20</v>
      </c>
      <c r="B28" s="2968"/>
      <c r="C28" s="2971"/>
      <c r="D28" s="450" t="s">
        <v>9724</v>
      </c>
      <c r="E28" s="450" t="s">
        <v>9725</v>
      </c>
      <c r="F28" s="1344" t="s">
        <v>59</v>
      </c>
      <c r="G28" s="450" t="s">
        <v>1208</v>
      </c>
      <c r="H28" s="450" t="s">
        <v>9719</v>
      </c>
    </row>
    <row r="29" spans="1:8" ht="31.5">
      <c r="A29" s="802">
        <v>21</v>
      </c>
      <c r="B29" s="2968"/>
      <c r="C29" s="2971"/>
      <c r="D29" s="450" t="s">
        <v>9726</v>
      </c>
      <c r="E29" s="450" t="s">
        <v>9727</v>
      </c>
      <c r="F29" s="1344" t="s">
        <v>59</v>
      </c>
      <c r="G29" s="450" t="s">
        <v>1208</v>
      </c>
      <c r="H29" s="450" t="s">
        <v>9719</v>
      </c>
    </row>
    <row r="30" spans="1:8" ht="47.25">
      <c r="A30" s="802">
        <v>22</v>
      </c>
      <c r="B30" s="2969"/>
      <c r="C30" s="2972"/>
      <c r="D30" s="450" t="s">
        <v>9715</v>
      </c>
      <c r="E30" s="450" t="s">
        <v>9728</v>
      </c>
      <c r="F30" s="1344" t="s">
        <v>59</v>
      </c>
      <c r="G30" s="450" t="s">
        <v>1208</v>
      </c>
      <c r="H30" s="450" t="s">
        <v>9719</v>
      </c>
    </row>
    <row r="31" spans="1:8" ht="47.25">
      <c r="A31" s="802">
        <v>23</v>
      </c>
      <c r="B31" s="451" t="s">
        <v>9729</v>
      </c>
      <c r="C31" s="791">
        <v>970940002267</v>
      </c>
      <c r="D31" s="879" t="s">
        <v>3287</v>
      </c>
      <c r="E31" s="450" t="s">
        <v>9730</v>
      </c>
      <c r="F31" s="1347" t="s">
        <v>59</v>
      </c>
      <c r="G31" s="802"/>
      <c r="H31" s="497">
        <v>35699</v>
      </c>
    </row>
    <row r="32" spans="1:8" ht="63">
      <c r="A32" s="802">
        <v>24</v>
      </c>
      <c r="B32" s="451" t="s">
        <v>9731</v>
      </c>
      <c r="C32" s="1348" t="s">
        <v>9732</v>
      </c>
      <c r="D32" s="451" t="s">
        <v>9675</v>
      </c>
      <c r="E32" s="450" t="s">
        <v>9733</v>
      </c>
      <c r="F32" s="1344" t="s">
        <v>59</v>
      </c>
      <c r="G32" s="1345"/>
      <c r="H32" s="1041">
        <v>35786</v>
      </c>
    </row>
    <row r="33" spans="1:8" ht="47.25">
      <c r="A33" s="802">
        <v>25</v>
      </c>
      <c r="B33" s="451" t="s">
        <v>9734</v>
      </c>
      <c r="C33" s="1349" t="s">
        <v>9735</v>
      </c>
      <c r="D33" s="451" t="s">
        <v>9675</v>
      </c>
      <c r="E33" s="450" t="s">
        <v>9736</v>
      </c>
      <c r="F33" s="1344" t="s">
        <v>59</v>
      </c>
      <c r="G33" s="1345"/>
      <c r="H33" s="523">
        <v>38008</v>
      </c>
    </row>
    <row r="34" spans="1:8" ht="47.25">
      <c r="A34" s="802">
        <v>26</v>
      </c>
      <c r="B34" s="451" t="s">
        <v>9737</v>
      </c>
      <c r="C34" s="791" t="s">
        <v>9738</v>
      </c>
      <c r="D34" s="451" t="s">
        <v>9675</v>
      </c>
      <c r="E34" s="450" t="s">
        <v>9739</v>
      </c>
      <c r="F34" s="1344" t="s">
        <v>59</v>
      </c>
      <c r="G34" s="1350"/>
      <c r="H34" s="497">
        <v>40879</v>
      </c>
    </row>
    <row r="35" spans="1:8" ht="47.25">
      <c r="A35" s="802">
        <v>27</v>
      </c>
      <c r="B35" s="451" t="s">
        <v>9740</v>
      </c>
      <c r="C35" s="1348">
        <v>121040005740</v>
      </c>
      <c r="D35" s="451" t="s">
        <v>9675</v>
      </c>
      <c r="E35" s="450" t="s">
        <v>9741</v>
      </c>
      <c r="F35" s="1344" t="s">
        <v>59</v>
      </c>
      <c r="G35" s="457"/>
      <c r="H35" s="502">
        <v>41190</v>
      </c>
    </row>
    <row r="36" spans="1:8" ht="47.25">
      <c r="A36" s="802">
        <v>28</v>
      </c>
      <c r="B36" s="451" t="s">
        <v>9742</v>
      </c>
      <c r="C36" s="1348" t="s">
        <v>9743</v>
      </c>
      <c r="D36" s="451" t="s">
        <v>9675</v>
      </c>
      <c r="E36" s="450" t="s">
        <v>9744</v>
      </c>
      <c r="F36" s="1344" t="s">
        <v>59</v>
      </c>
      <c r="G36" s="457"/>
      <c r="H36" s="502" t="s">
        <v>9745</v>
      </c>
    </row>
    <row r="37" spans="1:8" ht="31.5">
      <c r="A37" s="802">
        <v>29</v>
      </c>
      <c r="B37" s="2848" t="s">
        <v>9746</v>
      </c>
      <c r="C37" s="2970" t="s">
        <v>9747</v>
      </c>
      <c r="D37" s="450" t="s">
        <v>9748</v>
      </c>
      <c r="E37" s="450" t="s">
        <v>9749</v>
      </c>
      <c r="F37" s="1346" t="s">
        <v>59</v>
      </c>
      <c r="G37" s="450" t="s">
        <v>86</v>
      </c>
      <c r="H37" s="450" t="s">
        <v>9750</v>
      </c>
    </row>
    <row r="38" spans="1:8" ht="31.5">
      <c r="A38" s="802">
        <v>30</v>
      </c>
      <c r="B38" s="2968"/>
      <c r="C38" s="2971"/>
      <c r="D38" s="450" t="s">
        <v>9751</v>
      </c>
      <c r="E38" s="450" t="s">
        <v>9752</v>
      </c>
      <c r="F38" s="1346" t="s">
        <v>59</v>
      </c>
      <c r="G38" s="450" t="s">
        <v>86</v>
      </c>
      <c r="H38" s="784">
        <v>39504</v>
      </c>
    </row>
    <row r="39" spans="1:8" ht="31.5">
      <c r="A39" s="802">
        <v>31</v>
      </c>
      <c r="B39" s="2968"/>
      <c r="C39" s="2971"/>
      <c r="D39" s="450" t="s">
        <v>9753</v>
      </c>
      <c r="E39" s="450" t="s">
        <v>9754</v>
      </c>
      <c r="F39" s="1346" t="s">
        <v>59</v>
      </c>
      <c r="G39" s="450" t="s">
        <v>86</v>
      </c>
      <c r="H39" s="1351">
        <v>39504</v>
      </c>
    </row>
    <row r="40" spans="1:8" ht="31.5">
      <c r="A40" s="802">
        <v>32</v>
      </c>
      <c r="B40" s="2968"/>
      <c r="C40" s="2971"/>
      <c r="D40" s="450" t="s">
        <v>9755</v>
      </c>
      <c r="E40" s="450" t="s">
        <v>9756</v>
      </c>
      <c r="F40" s="1346" t="s">
        <v>59</v>
      </c>
      <c r="G40" s="450" t="s">
        <v>86</v>
      </c>
      <c r="H40" s="1351">
        <v>39504</v>
      </c>
    </row>
    <row r="41" spans="1:8" ht="31.5">
      <c r="A41" s="802">
        <v>33</v>
      </c>
      <c r="B41" s="2968"/>
      <c r="C41" s="2971"/>
      <c r="D41" s="450" t="s">
        <v>9757</v>
      </c>
      <c r="E41" s="450" t="s">
        <v>9758</v>
      </c>
      <c r="F41" s="1346" t="s">
        <v>59</v>
      </c>
      <c r="G41" s="450" t="s">
        <v>86</v>
      </c>
      <c r="H41" s="1351">
        <v>39504</v>
      </c>
    </row>
    <row r="42" spans="1:8" ht="31.5">
      <c r="A42" s="802">
        <v>34</v>
      </c>
      <c r="B42" s="2968"/>
      <c r="C42" s="2971"/>
      <c r="D42" s="450" t="s">
        <v>9759</v>
      </c>
      <c r="E42" s="450" t="s">
        <v>9760</v>
      </c>
      <c r="F42" s="1346" t="s">
        <v>59</v>
      </c>
      <c r="G42" s="450" t="s">
        <v>86</v>
      </c>
      <c r="H42" s="1351">
        <v>39504</v>
      </c>
    </row>
    <row r="43" spans="1:8" ht="31.5">
      <c r="A43" s="802">
        <v>35</v>
      </c>
      <c r="B43" s="2968"/>
      <c r="C43" s="2971"/>
      <c r="D43" s="450" t="s">
        <v>9761</v>
      </c>
      <c r="E43" s="450" t="s">
        <v>9762</v>
      </c>
      <c r="F43" s="1346" t="s">
        <v>59</v>
      </c>
      <c r="G43" s="450" t="s">
        <v>86</v>
      </c>
      <c r="H43" s="1351">
        <v>39504</v>
      </c>
    </row>
    <row r="44" spans="1:8" ht="31.5">
      <c r="A44" s="802">
        <v>36</v>
      </c>
      <c r="B44" s="2969"/>
      <c r="C44" s="2972"/>
      <c r="D44" s="450" t="s">
        <v>9763</v>
      </c>
      <c r="E44" s="450" t="s">
        <v>9764</v>
      </c>
      <c r="F44" s="1346" t="s">
        <v>59</v>
      </c>
      <c r="G44" s="450" t="s">
        <v>86</v>
      </c>
      <c r="H44" s="497">
        <v>35699</v>
      </c>
    </row>
    <row r="45" spans="1:8" ht="63">
      <c r="A45" s="802">
        <v>37</v>
      </c>
      <c r="B45" s="789" t="s">
        <v>9765</v>
      </c>
      <c r="C45" s="844">
        <v>190140018290</v>
      </c>
      <c r="D45" s="789" t="s">
        <v>9766</v>
      </c>
      <c r="E45" s="789" t="s">
        <v>9767</v>
      </c>
      <c r="F45" s="1344" t="s">
        <v>59</v>
      </c>
      <c r="G45" s="451"/>
      <c r="H45" s="789" t="s">
        <v>9768</v>
      </c>
    </row>
    <row r="46" spans="1:8" ht="63">
      <c r="A46" s="802">
        <v>38</v>
      </c>
      <c r="B46" s="789" t="s">
        <v>9769</v>
      </c>
      <c r="C46" s="844" t="s">
        <v>9770</v>
      </c>
      <c r="D46" s="789" t="s">
        <v>9771</v>
      </c>
      <c r="E46" s="789" t="s">
        <v>9772</v>
      </c>
      <c r="F46" s="1344" t="s">
        <v>59</v>
      </c>
      <c r="G46" s="451"/>
      <c r="H46" s="789" t="s">
        <v>9773</v>
      </c>
    </row>
    <row r="47" spans="1:8" ht="31.5">
      <c r="A47" s="802">
        <v>39</v>
      </c>
      <c r="B47" s="789" t="s">
        <v>9774</v>
      </c>
      <c r="C47" s="844">
        <v>980540000258</v>
      </c>
      <c r="D47" s="789" t="s">
        <v>9775</v>
      </c>
      <c r="E47" s="789" t="s">
        <v>9776</v>
      </c>
      <c r="F47" s="1344" t="s">
        <v>59</v>
      </c>
      <c r="G47" s="450" t="s">
        <v>1208</v>
      </c>
      <c r="H47" s="789" t="s">
        <v>9777</v>
      </c>
    </row>
    <row r="48" spans="1:8" ht="31.5">
      <c r="A48" s="802">
        <v>40</v>
      </c>
      <c r="B48" s="789" t="s">
        <v>9778</v>
      </c>
      <c r="C48" s="844">
        <v>990940001718</v>
      </c>
      <c r="D48" s="789" t="s">
        <v>9779</v>
      </c>
      <c r="E48" s="789" t="s">
        <v>9780</v>
      </c>
      <c r="F48" s="1344" t="s">
        <v>59</v>
      </c>
      <c r="G48" s="450" t="s">
        <v>1208</v>
      </c>
      <c r="H48" s="789" t="s">
        <v>9781</v>
      </c>
    </row>
    <row r="49" spans="1:8" ht="31.5">
      <c r="A49" s="802">
        <v>41</v>
      </c>
      <c r="B49" s="2848" t="s">
        <v>9782</v>
      </c>
      <c r="C49" s="2973" t="s">
        <v>9783</v>
      </c>
      <c r="D49" s="450" t="s">
        <v>9784</v>
      </c>
      <c r="E49" s="450" t="s">
        <v>9785</v>
      </c>
      <c r="F49" s="1346" t="s">
        <v>59</v>
      </c>
      <c r="G49" s="450" t="s">
        <v>86</v>
      </c>
      <c r="H49" s="450" t="s">
        <v>9786</v>
      </c>
    </row>
    <row r="50" spans="1:8" ht="31.5">
      <c r="A50" s="802">
        <v>42</v>
      </c>
      <c r="B50" s="2968"/>
      <c r="C50" s="2974"/>
      <c r="D50" s="450" t="s">
        <v>9787</v>
      </c>
      <c r="E50" s="450" t="s">
        <v>9788</v>
      </c>
      <c r="F50" s="1346" t="s">
        <v>59</v>
      </c>
      <c r="G50" s="450" t="s">
        <v>86</v>
      </c>
      <c r="H50" s="450" t="s">
        <v>9786</v>
      </c>
    </row>
    <row r="51" spans="1:8" ht="31.5">
      <c r="A51" s="802">
        <v>43</v>
      </c>
      <c r="B51" s="2969"/>
      <c r="C51" s="2975"/>
      <c r="D51" s="450" t="s">
        <v>9789</v>
      </c>
      <c r="E51" s="450" t="s">
        <v>9790</v>
      </c>
      <c r="F51" s="1346" t="s">
        <v>59</v>
      </c>
      <c r="G51" s="450" t="s">
        <v>86</v>
      </c>
      <c r="H51" s="450" t="s">
        <v>9786</v>
      </c>
    </row>
    <row r="52" spans="1:8" ht="47.25">
      <c r="A52" s="802">
        <v>44</v>
      </c>
      <c r="B52" s="1352" t="s">
        <v>9791</v>
      </c>
      <c r="C52" s="1349">
        <v>971040000825</v>
      </c>
      <c r="D52" s="1352" t="s">
        <v>3478</v>
      </c>
      <c r="E52" s="385" t="s">
        <v>9792</v>
      </c>
      <c r="F52" s="1344" t="s">
        <v>59</v>
      </c>
      <c r="G52" s="1344"/>
      <c r="H52" s="1352" t="s">
        <v>9793</v>
      </c>
    </row>
    <row r="53" spans="1:8" ht="63">
      <c r="A53" s="802">
        <v>45</v>
      </c>
      <c r="B53" s="879" t="s">
        <v>9794</v>
      </c>
      <c r="C53" s="1353" t="s">
        <v>9795</v>
      </c>
      <c r="D53" s="1354" t="s">
        <v>3478</v>
      </c>
      <c r="E53" s="1354" t="s">
        <v>9796</v>
      </c>
      <c r="F53" s="1344" t="s">
        <v>59</v>
      </c>
      <c r="G53" s="1355"/>
      <c r="H53" s="1352" t="s">
        <v>9797</v>
      </c>
    </row>
    <row r="54" spans="1:8" ht="31.5">
      <c r="A54" s="802">
        <v>46</v>
      </c>
      <c r="B54" s="2976" t="s">
        <v>9798</v>
      </c>
      <c r="C54" s="2978">
        <v>971240002541</v>
      </c>
      <c r="D54" s="1352" t="s">
        <v>3478</v>
      </c>
      <c r="E54" s="385" t="s">
        <v>9799</v>
      </c>
      <c r="F54" s="1344" t="s">
        <v>59</v>
      </c>
      <c r="G54" s="1344"/>
      <c r="H54" s="1352" t="s">
        <v>9800</v>
      </c>
    </row>
    <row r="55" spans="1:8" ht="31.5">
      <c r="A55" s="802">
        <v>47</v>
      </c>
      <c r="B55" s="2977"/>
      <c r="C55" s="2979"/>
      <c r="D55" s="1352" t="s">
        <v>9675</v>
      </c>
      <c r="E55" s="385" t="s">
        <v>9799</v>
      </c>
      <c r="F55" s="1344" t="s">
        <v>59</v>
      </c>
      <c r="G55" s="1344"/>
      <c r="H55" s="1352" t="s">
        <v>9800</v>
      </c>
    </row>
    <row r="56" spans="1:8" ht="47.25">
      <c r="A56" s="802">
        <v>48</v>
      </c>
      <c r="B56" s="1354" t="s">
        <v>9801</v>
      </c>
      <c r="C56" s="1349" t="s">
        <v>9783</v>
      </c>
      <c r="D56" s="1352" t="s">
        <v>9802</v>
      </c>
      <c r="E56" s="385" t="s">
        <v>9803</v>
      </c>
      <c r="F56" s="1344" t="s">
        <v>59</v>
      </c>
      <c r="G56" s="450" t="s">
        <v>86</v>
      </c>
      <c r="H56" s="1356">
        <v>41548</v>
      </c>
    </row>
    <row r="57" spans="1:8" ht="47.25">
      <c r="A57" s="802">
        <v>49</v>
      </c>
      <c r="B57" s="1354" t="s">
        <v>9801</v>
      </c>
      <c r="C57" s="1349" t="s">
        <v>9783</v>
      </c>
      <c r="D57" s="1352" t="s">
        <v>9804</v>
      </c>
      <c r="E57" s="385" t="s">
        <v>9805</v>
      </c>
      <c r="F57" s="1344" t="s">
        <v>59</v>
      </c>
      <c r="G57" s="450" t="s">
        <v>86</v>
      </c>
      <c r="H57" s="1356">
        <v>41548</v>
      </c>
    </row>
    <row r="58" spans="1:8" ht="31.5">
      <c r="A58" s="802">
        <v>50</v>
      </c>
      <c r="B58" s="1354" t="s">
        <v>9806</v>
      </c>
      <c r="C58" s="1349">
        <v>130540024536</v>
      </c>
      <c r="D58" s="1352" t="s">
        <v>9675</v>
      </c>
      <c r="E58" s="385" t="s">
        <v>9807</v>
      </c>
      <c r="F58" s="1344" t="s">
        <v>59</v>
      </c>
      <c r="G58" s="1344"/>
      <c r="H58" s="1356">
        <v>41425</v>
      </c>
    </row>
    <row r="59" spans="1:8" ht="15.75">
      <c r="A59" s="802">
        <v>51</v>
      </c>
      <c r="B59" s="2485" t="s">
        <v>9808</v>
      </c>
      <c r="C59" s="2982" t="s">
        <v>9809</v>
      </c>
      <c r="D59" s="1357" t="s">
        <v>6223</v>
      </c>
      <c r="E59" s="1358" t="s">
        <v>9810</v>
      </c>
      <c r="F59" s="1359" t="s">
        <v>262</v>
      </c>
      <c r="G59" s="450" t="s">
        <v>86</v>
      </c>
      <c r="H59" s="1360">
        <v>38449</v>
      </c>
    </row>
    <row r="60" spans="1:8" ht="15.75">
      <c r="A60" s="802">
        <v>52</v>
      </c>
      <c r="B60" s="2980"/>
      <c r="C60" s="2983"/>
      <c r="D60" s="1357" t="s">
        <v>6223</v>
      </c>
      <c r="E60" s="1358" t="s">
        <v>9811</v>
      </c>
      <c r="F60" s="1359" t="s">
        <v>262</v>
      </c>
      <c r="G60" s="450" t="s">
        <v>86</v>
      </c>
      <c r="H60" s="1360">
        <v>38449</v>
      </c>
    </row>
    <row r="61" spans="1:8" ht="15.75">
      <c r="A61" s="802">
        <v>53</v>
      </c>
      <c r="B61" s="2980"/>
      <c r="C61" s="2983"/>
      <c r="D61" s="1357" t="s">
        <v>6223</v>
      </c>
      <c r="E61" s="1358" t="s">
        <v>9812</v>
      </c>
      <c r="F61" s="1359" t="s">
        <v>262</v>
      </c>
      <c r="G61" s="450" t="s">
        <v>86</v>
      </c>
      <c r="H61" s="1360">
        <v>38449</v>
      </c>
    </row>
    <row r="62" spans="1:8" ht="15.75">
      <c r="A62" s="802">
        <v>54</v>
      </c>
      <c r="B62" s="2980"/>
      <c r="C62" s="2983"/>
      <c r="D62" s="1357" t="s">
        <v>6223</v>
      </c>
      <c r="E62" s="1358" t="s">
        <v>9813</v>
      </c>
      <c r="F62" s="1359" t="s">
        <v>262</v>
      </c>
      <c r="G62" s="450" t="s">
        <v>86</v>
      </c>
      <c r="H62" s="1360">
        <v>38449</v>
      </c>
    </row>
    <row r="63" spans="1:8" ht="15.75">
      <c r="A63" s="802">
        <v>55</v>
      </c>
      <c r="B63" s="2980"/>
      <c r="C63" s="2983"/>
      <c r="D63" s="1357" t="s">
        <v>6223</v>
      </c>
      <c r="E63" s="1357" t="s">
        <v>9814</v>
      </c>
      <c r="F63" s="1359" t="s">
        <v>262</v>
      </c>
      <c r="G63" s="450" t="s">
        <v>86</v>
      </c>
      <c r="H63" s="1360">
        <v>38449</v>
      </c>
    </row>
    <row r="64" spans="1:8" ht="15.75">
      <c r="A64" s="802">
        <v>56</v>
      </c>
      <c r="B64" s="2981"/>
      <c r="C64" s="2984"/>
      <c r="D64" s="1357" t="s">
        <v>6223</v>
      </c>
      <c r="E64" s="1358" t="s">
        <v>9815</v>
      </c>
      <c r="F64" s="1359" t="s">
        <v>262</v>
      </c>
      <c r="G64" s="450" t="s">
        <v>86</v>
      </c>
      <c r="H64" s="1360">
        <v>38449</v>
      </c>
    </row>
    <row r="65" spans="1:8" ht="47.25">
      <c r="A65" s="802">
        <v>57</v>
      </c>
      <c r="B65" s="451" t="s">
        <v>9816</v>
      </c>
      <c r="C65" s="791">
        <v>971040004114</v>
      </c>
      <c r="D65" s="1345" t="s">
        <v>9675</v>
      </c>
      <c r="E65" s="1345" t="s">
        <v>9817</v>
      </c>
      <c r="F65" s="1344" t="s">
        <v>262</v>
      </c>
      <c r="G65" s="1345"/>
      <c r="H65" s="497">
        <v>35719</v>
      </c>
    </row>
    <row r="66" spans="1:8" ht="31.5">
      <c r="A66" s="802">
        <v>58</v>
      </c>
      <c r="B66" s="2985" t="s">
        <v>9818</v>
      </c>
      <c r="C66" s="2986">
        <v>120740018646</v>
      </c>
      <c r="D66" s="451" t="s">
        <v>9675</v>
      </c>
      <c r="E66" s="1345" t="s">
        <v>9819</v>
      </c>
      <c r="F66" s="1344" t="s">
        <v>262</v>
      </c>
      <c r="G66" s="1345"/>
      <c r="H66" s="1041">
        <v>41120</v>
      </c>
    </row>
    <row r="67" spans="1:8" ht="31.5">
      <c r="A67" s="802">
        <v>59</v>
      </c>
      <c r="B67" s="2985"/>
      <c r="C67" s="2986"/>
      <c r="D67" s="451" t="s">
        <v>3984</v>
      </c>
      <c r="E67" s="1345" t="s">
        <v>9820</v>
      </c>
      <c r="F67" s="1344" t="s">
        <v>262</v>
      </c>
      <c r="G67" s="1345"/>
      <c r="H67" s="1041">
        <v>41121</v>
      </c>
    </row>
    <row r="68" spans="1:8" ht="47.25">
      <c r="A68" s="802">
        <v>60</v>
      </c>
      <c r="B68" s="451" t="s">
        <v>9821</v>
      </c>
      <c r="C68" s="844" t="s">
        <v>9822</v>
      </c>
      <c r="D68" s="451" t="s">
        <v>9675</v>
      </c>
      <c r="E68" s="451" t="s">
        <v>9823</v>
      </c>
      <c r="F68" s="1344" t="s">
        <v>59</v>
      </c>
      <c r="G68" s="451"/>
      <c r="H68" s="497">
        <v>35719</v>
      </c>
    </row>
    <row r="69" spans="1:8" ht="47.25">
      <c r="A69" s="802">
        <v>61</v>
      </c>
      <c r="B69" s="451" t="s">
        <v>9824</v>
      </c>
      <c r="C69" s="791">
        <v>971040001378</v>
      </c>
      <c r="D69" s="1345" t="s">
        <v>9675</v>
      </c>
      <c r="E69" s="1361" t="s">
        <v>9825</v>
      </c>
      <c r="F69" s="1344" t="s">
        <v>262</v>
      </c>
      <c r="G69" s="1362"/>
      <c r="H69" s="1041">
        <v>35718</v>
      </c>
    </row>
    <row r="70" spans="1:8" ht="15.75">
      <c r="A70" s="802">
        <v>62</v>
      </c>
      <c r="B70" s="2987" t="s">
        <v>9826</v>
      </c>
      <c r="C70" s="2978" t="s">
        <v>9827</v>
      </c>
      <c r="D70" s="1363" t="s">
        <v>9828</v>
      </c>
      <c r="E70" s="609" t="s">
        <v>9829</v>
      </c>
      <c r="F70" s="1346" t="s">
        <v>262</v>
      </c>
      <c r="G70" s="450" t="s">
        <v>86</v>
      </c>
      <c r="H70" s="1364">
        <v>40597</v>
      </c>
    </row>
    <row r="71" spans="1:8" ht="15.75">
      <c r="A71" s="802">
        <v>63</v>
      </c>
      <c r="B71" s="2988"/>
      <c r="C71" s="2990"/>
      <c r="D71" s="1363" t="s">
        <v>9830</v>
      </c>
      <c r="E71" s="609" t="s">
        <v>9831</v>
      </c>
      <c r="F71" s="1346" t="s">
        <v>262</v>
      </c>
      <c r="G71" s="450" t="s">
        <v>86</v>
      </c>
      <c r="H71" s="1364">
        <v>40597</v>
      </c>
    </row>
    <row r="72" spans="1:8" ht="15.75">
      <c r="A72" s="802">
        <v>64</v>
      </c>
      <c r="B72" s="2988"/>
      <c r="C72" s="2990"/>
      <c r="D72" s="1363" t="s">
        <v>9832</v>
      </c>
      <c r="E72" s="609" t="s">
        <v>9813</v>
      </c>
      <c r="F72" s="1346" t="s">
        <v>262</v>
      </c>
      <c r="G72" s="450" t="s">
        <v>86</v>
      </c>
      <c r="H72" s="1364">
        <v>40597</v>
      </c>
    </row>
    <row r="73" spans="1:8" ht="15.75">
      <c r="A73" s="802">
        <v>65</v>
      </c>
      <c r="B73" s="2988"/>
      <c r="C73" s="2990"/>
      <c r="D73" s="1363" t="s">
        <v>9833</v>
      </c>
      <c r="E73" s="609" t="s">
        <v>9834</v>
      </c>
      <c r="F73" s="1346" t="s">
        <v>262</v>
      </c>
      <c r="G73" s="450" t="s">
        <v>86</v>
      </c>
      <c r="H73" s="1364">
        <v>40597</v>
      </c>
    </row>
    <row r="74" spans="1:8" ht="15.75">
      <c r="A74" s="802">
        <v>66</v>
      </c>
      <c r="B74" s="2988"/>
      <c r="C74" s="2990"/>
      <c r="D74" s="1363" t="s">
        <v>9835</v>
      </c>
      <c r="E74" s="609" t="s">
        <v>9836</v>
      </c>
      <c r="F74" s="1346" t="s">
        <v>262</v>
      </c>
      <c r="G74" s="450" t="s">
        <v>86</v>
      </c>
      <c r="H74" s="1364">
        <v>40597</v>
      </c>
    </row>
    <row r="75" spans="1:8" ht="15.75">
      <c r="A75" s="802">
        <v>67</v>
      </c>
      <c r="B75" s="2988"/>
      <c r="C75" s="2990"/>
      <c r="D75" s="1365" t="s">
        <v>9837</v>
      </c>
      <c r="E75" s="609" t="s">
        <v>9811</v>
      </c>
      <c r="F75" s="1346" t="s">
        <v>262</v>
      </c>
      <c r="G75" s="450" t="s">
        <v>86</v>
      </c>
      <c r="H75" s="1364">
        <v>40597</v>
      </c>
    </row>
    <row r="76" spans="1:8" ht="15.75">
      <c r="A76" s="802">
        <v>68</v>
      </c>
      <c r="B76" s="2988"/>
      <c r="C76" s="2990"/>
      <c r="D76" s="1363" t="s">
        <v>9838</v>
      </c>
      <c r="E76" s="609" t="s">
        <v>9839</v>
      </c>
      <c r="F76" s="1346" t="s">
        <v>262</v>
      </c>
      <c r="G76" s="450" t="s">
        <v>86</v>
      </c>
      <c r="H76" s="1364">
        <v>40597</v>
      </c>
    </row>
    <row r="77" spans="1:8" ht="15.75">
      <c r="A77" s="802">
        <v>69</v>
      </c>
      <c r="B77" s="2988"/>
      <c r="C77" s="2990"/>
      <c r="D77" s="1363" t="s">
        <v>9840</v>
      </c>
      <c r="E77" s="609" t="s">
        <v>9841</v>
      </c>
      <c r="F77" s="1346" t="s">
        <v>262</v>
      </c>
      <c r="G77" s="450" t="s">
        <v>86</v>
      </c>
      <c r="H77" s="1364">
        <v>40597</v>
      </c>
    </row>
    <row r="78" spans="1:8" ht="15.75">
      <c r="A78" s="802">
        <v>70</v>
      </c>
      <c r="B78" s="2988"/>
      <c r="C78" s="2990"/>
      <c r="D78" s="1363" t="s">
        <v>9842</v>
      </c>
      <c r="E78" s="609" t="s">
        <v>9843</v>
      </c>
      <c r="F78" s="1346" t="s">
        <v>262</v>
      </c>
      <c r="G78" s="450" t="s">
        <v>86</v>
      </c>
      <c r="H78" s="1364">
        <v>40597</v>
      </c>
    </row>
    <row r="79" spans="1:8" ht="15.75">
      <c r="A79" s="802">
        <v>71</v>
      </c>
      <c r="B79" s="2988"/>
      <c r="C79" s="2990"/>
      <c r="D79" s="1363" t="s">
        <v>9844</v>
      </c>
      <c r="E79" s="609" t="s">
        <v>9845</v>
      </c>
      <c r="F79" s="1346" t="s">
        <v>262</v>
      </c>
      <c r="G79" s="450" t="s">
        <v>86</v>
      </c>
      <c r="H79" s="1364">
        <v>40597</v>
      </c>
    </row>
    <row r="80" spans="1:8" ht="15.75">
      <c r="A80" s="802">
        <v>72</v>
      </c>
      <c r="B80" s="2988"/>
      <c r="C80" s="2990"/>
      <c r="D80" s="1363" t="s">
        <v>9846</v>
      </c>
      <c r="E80" s="609" t="s">
        <v>9847</v>
      </c>
      <c r="F80" s="1346" t="s">
        <v>262</v>
      </c>
      <c r="G80" s="450" t="s">
        <v>86</v>
      </c>
      <c r="H80" s="1364">
        <v>40597</v>
      </c>
    </row>
    <row r="81" spans="1:8" ht="15.75">
      <c r="A81" s="802">
        <v>73</v>
      </c>
      <c r="B81" s="2988"/>
      <c r="C81" s="2990"/>
      <c r="D81" s="1363" t="s">
        <v>9848</v>
      </c>
      <c r="E81" s="609" t="s">
        <v>9849</v>
      </c>
      <c r="F81" s="1346" t="s">
        <v>262</v>
      </c>
      <c r="G81" s="450" t="s">
        <v>86</v>
      </c>
      <c r="H81" s="1364">
        <v>40597</v>
      </c>
    </row>
    <row r="82" spans="1:8" ht="15.75">
      <c r="A82" s="802">
        <v>74</v>
      </c>
      <c r="B82" s="2988"/>
      <c r="C82" s="2990"/>
      <c r="D82" s="1363" t="s">
        <v>9850</v>
      </c>
      <c r="E82" s="609" t="s">
        <v>9851</v>
      </c>
      <c r="F82" s="1346" t="s">
        <v>262</v>
      </c>
      <c r="G82" s="450" t="s">
        <v>86</v>
      </c>
      <c r="H82" s="1364">
        <v>40597</v>
      </c>
    </row>
    <row r="83" spans="1:8" ht="15.75">
      <c r="A83" s="802">
        <v>75</v>
      </c>
      <c r="B83" s="2989"/>
      <c r="C83" s="2979"/>
      <c r="D83" s="1363" t="s">
        <v>9852</v>
      </c>
      <c r="E83" s="609" t="s">
        <v>9853</v>
      </c>
      <c r="F83" s="1346" t="s">
        <v>262</v>
      </c>
      <c r="G83" s="450" t="s">
        <v>86</v>
      </c>
      <c r="H83" s="1364">
        <v>40597</v>
      </c>
    </row>
    <row r="84" spans="1:8" ht="15.75">
      <c r="A84" s="802">
        <v>76</v>
      </c>
      <c r="B84" s="1366" t="s">
        <v>9854</v>
      </c>
      <c r="C84" s="1348" t="s">
        <v>9855</v>
      </c>
      <c r="D84" s="1367" t="s">
        <v>9856</v>
      </c>
      <c r="E84" s="1367" t="s">
        <v>9857</v>
      </c>
      <c r="F84" s="450" t="s">
        <v>59</v>
      </c>
      <c r="G84" s="450" t="s">
        <v>86</v>
      </c>
      <c r="H84" s="1368">
        <v>34488</v>
      </c>
    </row>
    <row r="85" spans="1:8" ht="31.5">
      <c r="A85" s="802">
        <v>77</v>
      </c>
      <c r="B85" s="2522" t="s">
        <v>9858</v>
      </c>
      <c r="C85" s="2991">
        <v>120540020442</v>
      </c>
      <c r="D85" s="451" t="s">
        <v>9859</v>
      </c>
      <c r="E85" s="451" t="s">
        <v>9860</v>
      </c>
      <c r="F85" s="2522" t="s">
        <v>59</v>
      </c>
      <c r="G85" s="2522" t="s">
        <v>1208</v>
      </c>
      <c r="H85" s="1369">
        <v>41058</v>
      </c>
    </row>
    <row r="86" spans="1:8" ht="15.75">
      <c r="A86" s="802">
        <v>78</v>
      </c>
      <c r="B86" s="2522"/>
      <c r="C86" s="2991"/>
      <c r="D86" s="451" t="s">
        <v>9861</v>
      </c>
      <c r="E86" s="451" t="s">
        <v>9862</v>
      </c>
      <c r="F86" s="2522"/>
      <c r="G86" s="2522"/>
      <c r="H86" s="1369">
        <v>41058</v>
      </c>
    </row>
    <row r="87" spans="1:8" ht="31.5">
      <c r="A87" s="802">
        <v>79</v>
      </c>
      <c r="B87" s="2522"/>
      <c r="C87" s="2991"/>
      <c r="D87" s="451" t="s">
        <v>9863</v>
      </c>
      <c r="E87" s="451" t="s">
        <v>9860</v>
      </c>
      <c r="F87" s="2522"/>
      <c r="G87" s="2522"/>
      <c r="H87" s="1369">
        <v>41058</v>
      </c>
    </row>
    <row r="88" spans="1:8" ht="47.25">
      <c r="A88" s="802">
        <v>80</v>
      </c>
      <c r="B88" s="1370" t="s">
        <v>9864</v>
      </c>
      <c r="C88" s="1371" t="s">
        <v>9865</v>
      </c>
      <c r="D88" s="659" t="s">
        <v>9866</v>
      </c>
      <c r="E88" s="659" t="s">
        <v>9867</v>
      </c>
      <c r="F88" s="1344" t="s">
        <v>59</v>
      </c>
      <c r="G88" s="450" t="s">
        <v>86</v>
      </c>
      <c r="H88" s="477">
        <v>38380</v>
      </c>
    </row>
    <row r="89" spans="1:8" ht="78.75">
      <c r="A89" s="802">
        <v>81</v>
      </c>
      <c r="B89" s="1370" t="s">
        <v>9868</v>
      </c>
      <c r="C89" s="1371" t="s">
        <v>9869</v>
      </c>
      <c r="D89" s="659" t="s">
        <v>9870</v>
      </c>
      <c r="E89" s="659" t="s">
        <v>9871</v>
      </c>
      <c r="F89" s="1344" t="s">
        <v>59</v>
      </c>
      <c r="G89" s="450" t="s">
        <v>86</v>
      </c>
      <c r="H89" s="477">
        <v>41015</v>
      </c>
    </row>
    <row r="90" spans="1:8" ht="47.25">
      <c r="A90" s="802">
        <v>82</v>
      </c>
      <c r="B90" s="450" t="s">
        <v>9872</v>
      </c>
      <c r="C90" s="806" t="s">
        <v>9873</v>
      </c>
      <c r="D90" s="450" t="s">
        <v>9874</v>
      </c>
      <c r="E90" s="450" t="s">
        <v>9875</v>
      </c>
      <c r="F90" s="386" t="s">
        <v>59</v>
      </c>
      <c r="G90" s="450" t="s">
        <v>86</v>
      </c>
      <c r="H90" s="784">
        <v>39839</v>
      </c>
    </row>
    <row r="91" spans="1:8" ht="47.25">
      <c r="A91" s="802">
        <v>83</v>
      </c>
      <c r="B91" s="1372" t="s">
        <v>9876</v>
      </c>
      <c r="C91" s="806">
        <v>150740021196</v>
      </c>
      <c r="D91" s="1372" t="s">
        <v>3984</v>
      </c>
      <c r="E91" s="1372" t="s">
        <v>9877</v>
      </c>
      <c r="F91" s="1344" t="s">
        <v>59</v>
      </c>
      <c r="G91" s="450"/>
      <c r="H91" s="784">
        <v>42209</v>
      </c>
    </row>
    <row r="92" spans="1:8" ht="47.25">
      <c r="A92" s="802">
        <v>84</v>
      </c>
      <c r="B92" s="1372" t="s">
        <v>9878</v>
      </c>
      <c r="C92" s="806">
        <v>971040001299</v>
      </c>
      <c r="D92" s="1372" t="s">
        <v>3478</v>
      </c>
      <c r="E92" s="1372" t="s">
        <v>9879</v>
      </c>
      <c r="F92" s="1344" t="s">
        <v>59</v>
      </c>
      <c r="G92" s="450"/>
      <c r="H92" s="1372" t="s">
        <v>9677</v>
      </c>
    </row>
    <row r="93" spans="1:8" ht="47.25">
      <c r="A93" s="802">
        <v>85</v>
      </c>
      <c r="B93" s="1372" t="s">
        <v>9880</v>
      </c>
      <c r="C93" s="806">
        <v>971040002049</v>
      </c>
      <c r="D93" s="1372" t="s">
        <v>9675</v>
      </c>
      <c r="E93" s="1372" t="s">
        <v>9881</v>
      </c>
      <c r="F93" s="1344" t="s">
        <v>59</v>
      </c>
      <c r="G93" s="450"/>
      <c r="H93" s="1372" t="s">
        <v>9682</v>
      </c>
    </row>
    <row r="94" spans="1:8" ht="47.25">
      <c r="A94" s="802">
        <v>86</v>
      </c>
      <c r="B94" s="1372" t="s">
        <v>9882</v>
      </c>
      <c r="C94" s="806">
        <v>971040001754</v>
      </c>
      <c r="D94" s="1372" t="s">
        <v>9675</v>
      </c>
      <c r="E94" s="1372" t="s">
        <v>9883</v>
      </c>
      <c r="F94" s="1344" t="s">
        <v>59</v>
      </c>
      <c r="G94" s="450"/>
      <c r="H94" s="1372" t="s">
        <v>9682</v>
      </c>
    </row>
    <row r="95" spans="1:8" ht="47.25">
      <c r="A95" s="802">
        <v>87</v>
      </c>
      <c r="B95" s="1372" t="s">
        <v>9884</v>
      </c>
      <c r="C95" s="806">
        <v>971040001198</v>
      </c>
      <c r="D95" s="1372" t="s">
        <v>3984</v>
      </c>
      <c r="E95" s="1372" t="s">
        <v>9885</v>
      </c>
      <c r="F95" s="1344" t="s">
        <v>59</v>
      </c>
      <c r="G95" s="450"/>
      <c r="H95" s="1372" t="s">
        <v>9687</v>
      </c>
    </row>
    <row r="96" spans="1:8" ht="47.25">
      <c r="A96" s="802">
        <v>88</v>
      </c>
      <c r="B96" s="1372" t="s">
        <v>9886</v>
      </c>
      <c r="C96" s="806" t="s">
        <v>9887</v>
      </c>
      <c r="D96" s="1372" t="s">
        <v>9675</v>
      </c>
      <c r="E96" s="1372" t="s">
        <v>9888</v>
      </c>
      <c r="F96" s="1344" t="s">
        <v>59</v>
      </c>
      <c r="G96" s="450"/>
      <c r="H96" s="784">
        <v>41326</v>
      </c>
    </row>
    <row r="97" spans="1:8" ht="47.25">
      <c r="A97" s="802">
        <v>89</v>
      </c>
      <c r="B97" s="451" t="s">
        <v>9889</v>
      </c>
      <c r="C97" s="791" t="s">
        <v>9890</v>
      </c>
      <c r="D97" s="451" t="s">
        <v>3984</v>
      </c>
      <c r="E97" s="1345" t="s">
        <v>9891</v>
      </c>
      <c r="F97" s="1344" t="s">
        <v>59</v>
      </c>
      <c r="G97" s="609"/>
      <c r="H97" s="497">
        <v>25711</v>
      </c>
    </row>
    <row r="98" spans="1:8" ht="47.25">
      <c r="A98" s="802">
        <v>90</v>
      </c>
      <c r="B98" s="1373" t="s">
        <v>9892</v>
      </c>
      <c r="C98" s="1374" t="s">
        <v>9893</v>
      </c>
      <c r="D98" s="451" t="s">
        <v>3984</v>
      </c>
      <c r="E98" s="1375" t="s">
        <v>9894</v>
      </c>
      <c r="F98" s="457" t="s">
        <v>59</v>
      </c>
      <c r="G98" s="609"/>
      <c r="H98" s="1351">
        <v>25711</v>
      </c>
    </row>
    <row r="99" spans="1:8" ht="47.25">
      <c r="A99" s="802">
        <v>91</v>
      </c>
      <c r="B99" s="451" t="s">
        <v>9895</v>
      </c>
      <c r="C99" s="791" t="s">
        <v>9896</v>
      </c>
      <c r="D99" s="451" t="s">
        <v>3984</v>
      </c>
      <c r="E99" s="1375" t="s">
        <v>9897</v>
      </c>
      <c r="F99" s="759" t="s">
        <v>59</v>
      </c>
      <c r="G99" s="388"/>
      <c r="H99" s="502">
        <v>28641</v>
      </c>
    </row>
    <row r="100" spans="1:8" ht="47.25">
      <c r="A100" s="802">
        <v>92</v>
      </c>
      <c r="B100" s="457" t="s">
        <v>9898</v>
      </c>
      <c r="C100" s="1349">
        <v>970940000687</v>
      </c>
      <c r="D100" s="451" t="s">
        <v>3984</v>
      </c>
      <c r="E100" s="881" t="s">
        <v>9899</v>
      </c>
      <c r="F100" s="823" t="s">
        <v>59</v>
      </c>
      <c r="G100" s="388"/>
      <c r="H100" s="1376">
        <v>25711</v>
      </c>
    </row>
    <row r="101" spans="1:8" ht="47.25">
      <c r="A101" s="802">
        <v>93</v>
      </c>
      <c r="B101" s="2749" t="s">
        <v>9900</v>
      </c>
      <c r="C101" s="2973" t="s">
        <v>9901</v>
      </c>
      <c r="D101" s="451" t="s">
        <v>9902</v>
      </c>
      <c r="E101" s="451" t="s">
        <v>9903</v>
      </c>
      <c r="F101" s="1346" t="s">
        <v>59</v>
      </c>
      <c r="G101" s="450" t="s">
        <v>86</v>
      </c>
      <c r="H101" s="497">
        <v>41163</v>
      </c>
    </row>
    <row r="102" spans="1:8" ht="47.25">
      <c r="A102" s="802">
        <v>94</v>
      </c>
      <c r="B102" s="2992"/>
      <c r="C102" s="2975"/>
      <c r="D102" s="1373" t="s">
        <v>9904</v>
      </c>
      <c r="E102" s="1373" t="s">
        <v>9905</v>
      </c>
      <c r="F102" s="388" t="s">
        <v>59</v>
      </c>
      <c r="G102" s="450" t="s">
        <v>86</v>
      </c>
      <c r="H102" s="1351">
        <v>41163</v>
      </c>
    </row>
    <row r="103" spans="1:8" ht="47.25">
      <c r="A103" s="802">
        <v>95</v>
      </c>
      <c r="B103" s="1377" t="s">
        <v>9906</v>
      </c>
      <c r="C103" s="1378" t="s">
        <v>9907</v>
      </c>
      <c r="D103" s="1377" t="s">
        <v>9908</v>
      </c>
      <c r="E103" s="476" t="s">
        <v>9909</v>
      </c>
      <c r="F103" s="1344" t="s">
        <v>59</v>
      </c>
      <c r="G103" s="1379"/>
      <c r="H103" s="477">
        <v>35768</v>
      </c>
    </row>
    <row r="104" spans="1:8" ht="47.25">
      <c r="A104" s="802">
        <v>96</v>
      </c>
      <c r="B104" s="1377" t="s">
        <v>9910</v>
      </c>
      <c r="C104" s="1378" t="s">
        <v>9911</v>
      </c>
      <c r="D104" s="1377" t="s">
        <v>9675</v>
      </c>
      <c r="E104" s="1370" t="s">
        <v>9912</v>
      </c>
      <c r="F104" s="1344" t="s">
        <v>59</v>
      </c>
      <c r="G104" s="1379"/>
      <c r="H104" s="1380">
        <v>35768</v>
      </c>
    </row>
    <row r="105" spans="1:8" ht="47.25">
      <c r="A105" s="802">
        <v>97</v>
      </c>
      <c r="B105" s="1377" t="s">
        <v>9913</v>
      </c>
      <c r="C105" s="1378" t="s">
        <v>9914</v>
      </c>
      <c r="D105" s="1377" t="s">
        <v>9675</v>
      </c>
      <c r="E105" s="476" t="s">
        <v>9915</v>
      </c>
      <c r="F105" s="1344" t="s">
        <v>59</v>
      </c>
      <c r="G105" s="1379"/>
      <c r="H105" s="477">
        <v>35712</v>
      </c>
    </row>
    <row r="106" spans="1:8" ht="47.25">
      <c r="A106" s="802">
        <v>98</v>
      </c>
      <c r="B106" s="1377" t="s">
        <v>9916</v>
      </c>
      <c r="C106" s="1378" t="s">
        <v>9917</v>
      </c>
      <c r="D106" s="1377" t="s">
        <v>9675</v>
      </c>
      <c r="E106" s="1381" t="s">
        <v>9918</v>
      </c>
      <c r="F106" s="1344" t="s">
        <v>59</v>
      </c>
      <c r="G106" s="1379"/>
      <c r="H106" s="1382">
        <v>35712</v>
      </c>
    </row>
    <row r="107" spans="1:8" ht="63">
      <c r="A107" s="802">
        <v>99</v>
      </c>
      <c r="B107" s="460" t="s">
        <v>9919</v>
      </c>
      <c r="C107" s="1378" t="s">
        <v>9920</v>
      </c>
      <c r="D107" s="460" t="s">
        <v>9675</v>
      </c>
      <c r="E107" s="1381" t="s">
        <v>9921</v>
      </c>
      <c r="F107" s="1344" t="s">
        <v>59</v>
      </c>
      <c r="G107" s="1379"/>
      <c r="H107" s="467">
        <v>35768</v>
      </c>
    </row>
    <row r="108" spans="1:8" ht="15.75">
      <c r="A108" s="802">
        <v>100</v>
      </c>
      <c r="B108" s="2749" t="s">
        <v>9922</v>
      </c>
      <c r="C108" s="2973" t="s">
        <v>9923</v>
      </c>
      <c r="D108" s="451" t="s">
        <v>9924</v>
      </c>
      <c r="E108" s="451" t="s">
        <v>9925</v>
      </c>
      <c r="F108" s="388" t="s">
        <v>59</v>
      </c>
      <c r="G108" s="609" t="s">
        <v>62</v>
      </c>
      <c r="H108" s="1364">
        <v>41607</v>
      </c>
    </row>
    <row r="109" spans="1:8" ht="15.75">
      <c r="A109" s="802">
        <v>101</v>
      </c>
      <c r="B109" s="2758"/>
      <c r="C109" s="2974"/>
      <c r="D109" s="451" t="s">
        <v>9926</v>
      </c>
      <c r="E109" s="451" t="s">
        <v>9927</v>
      </c>
      <c r="F109" s="1346" t="s">
        <v>59</v>
      </c>
      <c r="G109" s="609" t="s">
        <v>62</v>
      </c>
      <c r="H109" s="1364">
        <v>41607</v>
      </c>
    </row>
    <row r="110" spans="1:8" ht="15.75">
      <c r="A110" s="802">
        <v>102</v>
      </c>
      <c r="B110" s="2758"/>
      <c r="C110" s="2974"/>
      <c r="D110" s="1373" t="s">
        <v>9928</v>
      </c>
      <c r="E110" s="1373" t="s">
        <v>9929</v>
      </c>
      <c r="F110" s="388" t="s">
        <v>59</v>
      </c>
      <c r="G110" s="609" t="s">
        <v>62</v>
      </c>
      <c r="H110" s="1364">
        <v>41607</v>
      </c>
    </row>
    <row r="111" spans="1:8" ht="47.25">
      <c r="A111" s="802">
        <v>103</v>
      </c>
      <c r="B111" s="2758"/>
      <c r="C111" s="2974"/>
      <c r="D111" s="457" t="s">
        <v>9930</v>
      </c>
      <c r="E111" s="457" t="s">
        <v>9931</v>
      </c>
      <c r="F111" s="1346" t="s">
        <v>59</v>
      </c>
      <c r="G111" s="609" t="s">
        <v>62</v>
      </c>
      <c r="H111" s="1364">
        <v>41607</v>
      </c>
    </row>
    <row r="112" spans="1:8" ht="15.75">
      <c r="A112" s="802">
        <v>104</v>
      </c>
      <c r="B112" s="2992"/>
      <c r="C112" s="2975"/>
      <c r="D112" s="1383" t="s">
        <v>9932</v>
      </c>
      <c r="E112" s="1383" t="s">
        <v>9933</v>
      </c>
      <c r="F112" s="388" t="s">
        <v>59</v>
      </c>
      <c r="G112" s="609" t="s">
        <v>62</v>
      </c>
      <c r="H112" s="1364">
        <v>41607</v>
      </c>
    </row>
    <row r="113" spans="1:8" ht="47.25">
      <c r="A113" s="802">
        <v>105</v>
      </c>
      <c r="B113" s="2993" t="s">
        <v>9934</v>
      </c>
      <c r="C113" s="2996" t="s">
        <v>9935</v>
      </c>
      <c r="D113" s="1361" t="s">
        <v>9936</v>
      </c>
      <c r="E113" s="451" t="s">
        <v>9937</v>
      </c>
      <c r="F113" s="388" t="s">
        <v>59</v>
      </c>
      <c r="G113" s="450" t="s">
        <v>86</v>
      </c>
      <c r="H113" s="1364">
        <v>43515</v>
      </c>
    </row>
    <row r="114" spans="1:8" ht="47.25">
      <c r="A114" s="802">
        <v>106</v>
      </c>
      <c r="B114" s="2994"/>
      <c r="C114" s="2997"/>
      <c r="D114" s="1361" t="s">
        <v>9938</v>
      </c>
      <c r="E114" s="451" t="s">
        <v>9939</v>
      </c>
      <c r="F114" s="387" t="s">
        <v>59</v>
      </c>
      <c r="G114" s="450" t="s">
        <v>86</v>
      </c>
      <c r="H114" s="1364">
        <v>43515</v>
      </c>
    </row>
    <row r="115" spans="1:8" ht="47.25">
      <c r="A115" s="802">
        <v>107</v>
      </c>
      <c r="B115" s="2994"/>
      <c r="C115" s="2997"/>
      <c r="D115" s="1361" t="s">
        <v>9940</v>
      </c>
      <c r="E115" s="451" t="s">
        <v>9941</v>
      </c>
      <c r="F115" s="387" t="s">
        <v>59</v>
      </c>
      <c r="G115" s="450" t="s">
        <v>86</v>
      </c>
      <c r="H115" s="1364">
        <v>43515</v>
      </c>
    </row>
    <row r="116" spans="1:8" ht="47.25">
      <c r="A116" s="802">
        <v>108</v>
      </c>
      <c r="B116" s="2994"/>
      <c r="C116" s="2997"/>
      <c r="D116" s="1361" t="s">
        <v>9942</v>
      </c>
      <c r="E116" s="451" t="s">
        <v>9943</v>
      </c>
      <c r="F116" s="387" t="s">
        <v>59</v>
      </c>
      <c r="G116" s="450" t="s">
        <v>86</v>
      </c>
      <c r="H116" s="1364">
        <v>43515</v>
      </c>
    </row>
    <row r="117" spans="1:8" ht="47.25">
      <c r="A117" s="802">
        <v>109</v>
      </c>
      <c r="B117" s="2995"/>
      <c r="C117" s="2998"/>
      <c r="D117" s="1361" t="s">
        <v>9944</v>
      </c>
      <c r="E117" s="451" t="s">
        <v>9945</v>
      </c>
      <c r="F117" s="387" t="s">
        <v>59</v>
      </c>
      <c r="G117" s="450" t="s">
        <v>86</v>
      </c>
      <c r="H117" s="1364">
        <v>43515</v>
      </c>
    </row>
    <row r="118" spans="1:8" ht="47.25">
      <c r="A118" s="802">
        <v>110</v>
      </c>
      <c r="B118" s="2993" t="s">
        <v>9946</v>
      </c>
      <c r="C118" s="2996" t="s">
        <v>9947</v>
      </c>
      <c r="D118" s="1361" t="s">
        <v>9948</v>
      </c>
      <c r="E118" s="451" t="s">
        <v>9949</v>
      </c>
      <c r="F118" s="388" t="s">
        <v>59</v>
      </c>
      <c r="G118" s="450" t="s">
        <v>86</v>
      </c>
      <c r="H118" s="1364">
        <v>43515</v>
      </c>
    </row>
    <row r="119" spans="1:8" ht="47.25">
      <c r="A119" s="802">
        <v>111</v>
      </c>
      <c r="B119" s="2994"/>
      <c r="C119" s="2997"/>
      <c r="D119" s="1361" t="s">
        <v>9950</v>
      </c>
      <c r="E119" s="451" t="s">
        <v>9951</v>
      </c>
      <c r="F119" s="387" t="s">
        <v>59</v>
      </c>
      <c r="G119" s="450" t="s">
        <v>86</v>
      </c>
      <c r="H119" s="1364">
        <v>43515</v>
      </c>
    </row>
    <row r="120" spans="1:8" ht="47.25">
      <c r="A120" s="802">
        <v>112</v>
      </c>
      <c r="B120" s="2994"/>
      <c r="C120" s="2997"/>
      <c r="D120" s="1361" t="s">
        <v>9952</v>
      </c>
      <c r="E120" s="451" t="s">
        <v>9953</v>
      </c>
      <c r="F120" s="387" t="s">
        <v>59</v>
      </c>
      <c r="G120" s="450" t="s">
        <v>86</v>
      </c>
      <c r="H120" s="1364">
        <v>43515</v>
      </c>
    </row>
    <row r="121" spans="1:8" ht="47.25">
      <c r="A121" s="802">
        <v>113</v>
      </c>
      <c r="B121" s="2994"/>
      <c r="C121" s="2997"/>
      <c r="D121" s="1361" t="s">
        <v>9954</v>
      </c>
      <c r="E121" s="451" t="s">
        <v>9955</v>
      </c>
      <c r="F121" s="387" t="s">
        <v>59</v>
      </c>
      <c r="G121" s="450" t="s">
        <v>86</v>
      </c>
      <c r="H121" s="1364">
        <v>43515</v>
      </c>
    </row>
    <row r="122" spans="1:8" ht="47.25">
      <c r="A122" s="802">
        <v>114</v>
      </c>
      <c r="B122" s="2995"/>
      <c r="C122" s="2998"/>
      <c r="D122" s="1361" t="s">
        <v>9956</v>
      </c>
      <c r="E122" s="451" t="s">
        <v>9957</v>
      </c>
      <c r="F122" s="387" t="s">
        <v>59</v>
      </c>
      <c r="G122" s="450" t="s">
        <v>86</v>
      </c>
      <c r="H122" s="1364">
        <v>43515</v>
      </c>
    </row>
    <row r="123" spans="1:8" ht="47.25">
      <c r="A123" s="802">
        <v>115</v>
      </c>
      <c r="B123" s="1352" t="s">
        <v>9958</v>
      </c>
      <c r="C123" s="1374" t="s">
        <v>9959</v>
      </c>
      <c r="D123" s="1384" t="s">
        <v>9960</v>
      </c>
      <c r="E123" s="1354" t="s">
        <v>9961</v>
      </c>
      <c r="F123" s="1385" t="s">
        <v>59</v>
      </c>
      <c r="G123" s="1384"/>
      <c r="H123" s="1356">
        <v>37968</v>
      </c>
    </row>
    <row r="124" spans="1:8" ht="47.25">
      <c r="A124" s="802">
        <v>116</v>
      </c>
      <c r="B124" s="1352" t="s">
        <v>9962</v>
      </c>
      <c r="C124" s="1386" t="s">
        <v>9963</v>
      </c>
      <c r="D124" s="1384" t="s">
        <v>9960</v>
      </c>
      <c r="E124" s="1354" t="s">
        <v>9964</v>
      </c>
      <c r="F124" s="1385" t="s">
        <v>59</v>
      </c>
      <c r="G124" s="1355"/>
      <c r="H124" s="1356">
        <v>37968</v>
      </c>
    </row>
    <row r="125" spans="1:8" ht="47.25">
      <c r="A125" s="802">
        <v>117</v>
      </c>
      <c r="B125" s="879" t="s">
        <v>9965</v>
      </c>
      <c r="C125" s="1353" t="s">
        <v>9966</v>
      </c>
      <c r="D125" s="1387" t="s">
        <v>9960</v>
      </c>
      <c r="E125" s="1388" t="s">
        <v>9967</v>
      </c>
      <c r="F125" s="1361" t="s">
        <v>59</v>
      </c>
      <c r="G125" s="1389"/>
      <c r="H125" s="784">
        <v>37965</v>
      </c>
    </row>
    <row r="126" spans="1:8" ht="15.75">
      <c r="A126" s="802">
        <v>118</v>
      </c>
      <c r="B126" s="2999" t="s">
        <v>9968</v>
      </c>
      <c r="C126" s="3000" t="s">
        <v>9969</v>
      </c>
      <c r="D126" s="1390" t="s">
        <v>9675</v>
      </c>
      <c r="E126" s="3001" t="s">
        <v>9970</v>
      </c>
      <c r="F126" s="3002" t="s">
        <v>59</v>
      </c>
      <c r="G126" s="3003"/>
      <c r="H126" s="3004">
        <v>37966</v>
      </c>
    </row>
    <row r="127" spans="1:8" ht="15.75">
      <c r="A127" s="802">
        <v>119</v>
      </c>
      <c r="B127" s="2999"/>
      <c r="C127" s="3000"/>
      <c r="D127" s="1387" t="s">
        <v>9971</v>
      </c>
      <c r="E127" s="3001"/>
      <c r="F127" s="3002"/>
      <c r="G127" s="3003"/>
      <c r="H127" s="3004"/>
    </row>
    <row r="128" spans="1:8" ht="15.75">
      <c r="A128" s="802">
        <v>120</v>
      </c>
      <c r="B128" s="2999"/>
      <c r="C128" s="3000"/>
      <c r="D128" s="1387" t="s">
        <v>3287</v>
      </c>
      <c r="E128" s="3001"/>
      <c r="F128" s="3002"/>
      <c r="G128" s="3003"/>
      <c r="H128" s="3004"/>
    </row>
    <row r="129" spans="1:8" ht="15.75">
      <c r="A129" s="802">
        <v>121</v>
      </c>
      <c r="B129" s="2999" t="s">
        <v>9972</v>
      </c>
      <c r="C129" s="3000" t="s">
        <v>9973</v>
      </c>
      <c r="D129" s="1387" t="s">
        <v>9960</v>
      </c>
      <c r="E129" s="3001" t="s">
        <v>9974</v>
      </c>
      <c r="F129" s="3002" t="s">
        <v>59</v>
      </c>
      <c r="G129" s="3005"/>
      <c r="H129" s="3004">
        <v>37968</v>
      </c>
    </row>
    <row r="130" spans="1:8" ht="15.75">
      <c r="A130" s="802">
        <v>122</v>
      </c>
      <c r="B130" s="2999"/>
      <c r="C130" s="3000"/>
      <c r="D130" s="1362" t="s">
        <v>9971</v>
      </c>
      <c r="E130" s="3001"/>
      <c r="F130" s="3002"/>
      <c r="G130" s="3005"/>
      <c r="H130" s="3004"/>
    </row>
    <row r="131" spans="1:8" ht="47.25">
      <c r="A131" s="802">
        <v>123</v>
      </c>
      <c r="B131" s="450" t="s">
        <v>9975</v>
      </c>
      <c r="C131" s="1391" t="s">
        <v>9976</v>
      </c>
      <c r="D131" s="1392" t="s">
        <v>9960</v>
      </c>
      <c r="E131" s="1388" t="s">
        <v>9977</v>
      </c>
      <c r="F131" s="1385" t="s">
        <v>59</v>
      </c>
      <c r="G131" s="1362"/>
      <c r="H131" s="1393">
        <v>37968</v>
      </c>
    </row>
    <row r="132" spans="1:8" ht="78.75">
      <c r="A132" s="802">
        <v>124</v>
      </c>
      <c r="B132" s="1352" t="s">
        <v>9868</v>
      </c>
      <c r="C132" s="806" t="s">
        <v>9869</v>
      </c>
      <c r="D132" s="1388" t="s">
        <v>9978</v>
      </c>
      <c r="E132" s="1354" t="s">
        <v>9979</v>
      </c>
      <c r="F132" s="1394" t="s">
        <v>59</v>
      </c>
      <c r="G132" s="450" t="s">
        <v>86</v>
      </c>
      <c r="H132" s="784">
        <v>41051</v>
      </c>
    </row>
    <row r="133" spans="1:8" ht="47.25">
      <c r="A133" s="802">
        <v>125</v>
      </c>
      <c r="B133" s="1352" t="s">
        <v>9980</v>
      </c>
      <c r="C133" s="806" t="s">
        <v>9981</v>
      </c>
      <c r="D133" s="1388" t="s">
        <v>3478</v>
      </c>
      <c r="E133" s="1354" t="s">
        <v>9982</v>
      </c>
      <c r="F133" s="1394" t="s">
        <v>59</v>
      </c>
      <c r="G133" s="609"/>
      <c r="H133" s="784">
        <v>37965</v>
      </c>
    </row>
    <row r="134" spans="1:8" ht="15.75">
      <c r="A134" s="802">
        <v>126</v>
      </c>
      <c r="B134" s="554" t="s">
        <v>9983</v>
      </c>
      <c r="C134" s="1395" t="s">
        <v>9984</v>
      </c>
      <c r="D134" s="1381" t="s">
        <v>3201</v>
      </c>
      <c r="E134" s="1396" t="s">
        <v>9985</v>
      </c>
      <c r="F134" s="1381" t="s">
        <v>59</v>
      </c>
      <c r="G134" s="609" t="s">
        <v>62</v>
      </c>
      <c r="H134" s="916">
        <v>44101</v>
      </c>
    </row>
    <row r="135" spans="1:8" ht="15.75">
      <c r="A135" s="802">
        <v>127</v>
      </c>
      <c r="B135" s="2848" t="s">
        <v>9986</v>
      </c>
      <c r="C135" s="2996" t="s">
        <v>9987</v>
      </c>
      <c r="D135" s="450" t="s">
        <v>9988</v>
      </c>
      <c r="E135" s="450" t="s">
        <v>9989</v>
      </c>
      <c r="F135" s="388" t="s">
        <v>59</v>
      </c>
      <c r="G135" s="450" t="s">
        <v>86</v>
      </c>
      <c r="H135" s="502">
        <v>44657</v>
      </c>
    </row>
    <row r="136" spans="1:8" ht="15.75">
      <c r="A136" s="802">
        <v>128</v>
      </c>
      <c r="B136" s="2969"/>
      <c r="C136" s="2998"/>
      <c r="D136" s="450" t="s">
        <v>9990</v>
      </c>
      <c r="E136" s="450" t="s">
        <v>9991</v>
      </c>
      <c r="F136" s="388" t="s">
        <v>59</v>
      </c>
      <c r="G136" s="450" t="s">
        <v>86</v>
      </c>
      <c r="H136" s="502">
        <v>44657</v>
      </c>
    </row>
    <row r="137" spans="1:8" ht="15.75">
      <c r="A137" s="802">
        <v>129</v>
      </c>
      <c r="B137" s="2749" t="s">
        <v>9992</v>
      </c>
      <c r="C137" s="2973" t="s">
        <v>9993</v>
      </c>
      <c r="D137" s="450" t="s">
        <v>9994</v>
      </c>
      <c r="E137" s="450" t="s">
        <v>9995</v>
      </c>
      <c r="F137" s="388" t="s">
        <v>59</v>
      </c>
      <c r="G137" s="450" t="s">
        <v>86</v>
      </c>
      <c r="H137" s="502">
        <v>44657</v>
      </c>
    </row>
    <row r="138" spans="1:8" ht="15.75">
      <c r="A138" s="802">
        <v>130</v>
      </c>
      <c r="B138" s="2758"/>
      <c r="C138" s="2974"/>
      <c r="D138" s="450" t="s">
        <v>9996</v>
      </c>
      <c r="E138" s="450" t="s">
        <v>9997</v>
      </c>
      <c r="F138" s="388" t="s">
        <v>59</v>
      </c>
      <c r="G138" s="450" t="s">
        <v>86</v>
      </c>
      <c r="H138" s="502">
        <v>44657</v>
      </c>
    </row>
    <row r="139" spans="1:8" ht="15.75">
      <c r="A139" s="802">
        <v>131</v>
      </c>
      <c r="B139" s="2758"/>
      <c r="C139" s="2974"/>
      <c r="D139" s="450" t="s">
        <v>9998</v>
      </c>
      <c r="E139" s="450" t="s">
        <v>9999</v>
      </c>
      <c r="F139" s="388" t="s">
        <v>59</v>
      </c>
      <c r="G139" s="450" t="s">
        <v>86</v>
      </c>
      <c r="H139" s="502">
        <v>44657</v>
      </c>
    </row>
    <row r="140" spans="1:8" ht="15.75">
      <c r="A140" s="802">
        <v>132</v>
      </c>
      <c r="B140" s="2758"/>
      <c r="C140" s="2974"/>
      <c r="D140" s="450" t="s">
        <v>10000</v>
      </c>
      <c r="E140" s="450" t="s">
        <v>10001</v>
      </c>
      <c r="F140" s="388" t="s">
        <v>59</v>
      </c>
      <c r="G140" s="450" t="s">
        <v>86</v>
      </c>
      <c r="H140" s="502">
        <v>44657</v>
      </c>
    </row>
    <row r="141" spans="1:8" ht="15.75">
      <c r="A141" s="802">
        <v>133</v>
      </c>
      <c r="B141" s="2992"/>
      <c r="C141" s="2975"/>
      <c r="D141" s="450" t="s">
        <v>10002</v>
      </c>
      <c r="E141" s="450" t="s">
        <v>10003</v>
      </c>
      <c r="F141" s="388" t="s">
        <v>59</v>
      </c>
      <c r="G141" s="450" t="s">
        <v>86</v>
      </c>
      <c r="H141" s="502">
        <v>44657</v>
      </c>
    </row>
    <row r="142" spans="1:8" ht="47.25">
      <c r="A142" s="802">
        <v>134</v>
      </c>
      <c r="B142" s="450" t="s">
        <v>10004</v>
      </c>
      <c r="C142" s="806" t="s">
        <v>10005</v>
      </c>
      <c r="D142" s="450" t="s">
        <v>9675</v>
      </c>
      <c r="E142" s="450" t="s">
        <v>10006</v>
      </c>
      <c r="F142" s="457" t="s">
        <v>59</v>
      </c>
      <c r="G142" s="457"/>
      <c r="H142" s="502">
        <v>41347</v>
      </c>
    </row>
    <row r="143" spans="1:8" ht="47.25">
      <c r="A143" s="802">
        <v>135</v>
      </c>
      <c r="B143" s="450" t="s">
        <v>10007</v>
      </c>
      <c r="C143" s="806" t="s">
        <v>10008</v>
      </c>
      <c r="D143" s="450" t="s">
        <v>9675</v>
      </c>
      <c r="E143" s="450" t="s">
        <v>10009</v>
      </c>
      <c r="F143" s="457" t="s">
        <v>59</v>
      </c>
      <c r="G143" s="457"/>
      <c r="H143" s="502">
        <v>42268</v>
      </c>
    </row>
    <row r="144" spans="1:8" ht="47.25">
      <c r="A144" s="802">
        <v>136</v>
      </c>
      <c r="B144" s="450" t="s">
        <v>10010</v>
      </c>
      <c r="C144" s="806" t="s">
        <v>10011</v>
      </c>
      <c r="D144" s="450" t="s">
        <v>9675</v>
      </c>
      <c r="E144" s="450" t="s">
        <v>10012</v>
      </c>
      <c r="F144" s="457" t="s">
        <v>59</v>
      </c>
      <c r="G144" s="457"/>
      <c r="H144" s="1376">
        <v>38097</v>
      </c>
    </row>
    <row r="145" spans="1:8" ht="47.25">
      <c r="A145" s="802">
        <v>137</v>
      </c>
      <c r="B145" s="450" t="s">
        <v>10013</v>
      </c>
      <c r="C145" s="806" t="s">
        <v>10014</v>
      </c>
      <c r="D145" s="450" t="s">
        <v>9675</v>
      </c>
      <c r="E145" s="450" t="s">
        <v>10015</v>
      </c>
      <c r="F145" s="457" t="s">
        <v>59</v>
      </c>
      <c r="G145" s="457"/>
      <c r="H145" s="1041">
        <v>36199</v>
      </c>
    </row>
    <row r="146" spans="1:8" ht="47.25">
      <c r="A146" s="802">
        <v>138</v>
      </c>
      <c r="B146" s="450" t="s">
        <v>10016</v>
      </c>
      <c r="C146" s="806" t="s">
        <v>10017</v>
      </c>
      <c r="D146" s="450" t="s">
        <v>9675</v>
      </c>
      <c r="E146" s="450" t="s">
        <v>10018</v>
      </c>
      <c r="F146" s="457" t="s">
        <v>59</v>
      </c>
      <c r="G146" s="457"/>
      <c r="H146" s="1041">
        <v>41407</v>
      </c>
    </row>
    <row r="147" spans="1:8" ht="47.25">
      <c r="A147" s="802">
        <v>139</v>
      </c>
      <c r="B147" s="450" t="s">
        <v>10019</v>
      </c>
      <c r="C147" s="806" t="s">
        <v>10020</v>
      </c>
      <c r="D147" s="450" t="s">
        <v>9675</v>
      </c>
      <c r="E147" s="450" t="s">
        <v>10021</v>
      </c>
      <c r="F147" s="457" t="s">
        <v>59</v>
      </c>
      <c r="G147" s="457"/>
      <c r="H147" s="1041">
        <v>41340</v>
      </c>
    </row>
    <row r="148" spans="1:8" ht="47.25">
      <c r="A148" s="802">
        <v>140</v>
      </c>
      <c r="B148" s="1328" t="s">
        <v>10022</v>
      </c>
      <c r="C148" s="1397" t="s">
        <v>10023</v>
      </c>
      <c r="D148" s="1328" t="s">
        <v>9675</v>
      </c>
      <c r="E148" s="1328" t="s">
        <v>10024</v>
      </c>
      <c r="F148" s="1314" t="s">
        <v>59</v>
      </c>
      <c r="G148" s="1314"/>
      <c r="H148" s="1398">
        <v>36154</v>
      </c>
    </row>
    <row r="149" spans="1:8" ht="47.25">
      <c r="A149" s="802">
        <v>141</v>
      </c>
      <c r="B149" s="1328" t="s">
        <v>10025</v>
      </c>
      <c r="C149" s="1397" t="s">
        <v>10026</v>
      </c>
      <c r="D149" s="1328" t="s">
        <v>9675</v>
      </c>
      <c r="E149" s="1328" t="s">
        <v>10027</v>
      </c>
      <c r="F149" s="1314" t="s">
        <v>59</v>
      </c>
      <c r="G149" s="1314"/>
      <c r="H149" s="1398">
        <v>36182</v>
      </c>
    </row>
    <row r="150" spans="1:8" ht="31.5">
      <c r="A150" s="802">
        <v>142</v>
      </c>
      <c r="B150" s="3006" t="s">
        <v>10028</v>
      </c>
      <c r="C150" s="2973" t="s">
        <v>10029</v>
      </c>
      <c r="D150" s="451" t="s">
        <v>10030</v>
      </c>
      <c r="E150" s="451" t="s">
        <v>10031</v>
      </c>
      <c r="F150" s="1399" t="s">
        <v>59</v>
      </c>
      <c r="G150" s="450" t="s">
        <v>86</v>
      </c>
      <c r="H150" s="1400">
        <v>40710</v>
      </c>
    </row>
    <row r="151" spans="1:8" ht="31.5">
      <c r="A151" s="802">
        <v>143</v>
      </c>
      <c r="B151" s="3007"/>
      <c r="C151" s="2974"/>
      <c r="D151" s="451" t="s">
        <v>10032</v>
      </c>
      <c r="E151" s="451" t="s">
        <v>10033</v>
      </c>
      <c r="F151" s="1387" t="s">
        <v>59</v>
      </c>
      <c r="G151" s="450" t="s">
        <v>86</v>
      </c>
      <c r="H151" s="1368">
        <v>40710</v>
      </c>
    </row>
    <row r="152" spans="1:8" ht="31.5">
      <c r="A152" s="802">
        <v>144</v>
      </c>
      <c r="B152" s="3007"/>
      <c r="C152" s="2974"/>
      <c r="D152" s="1373" t="s">
        <v>10034</v>
      </c>
      <c r="E152" s="1373" t="s">
        <v>10035</v>
      </c>
      <c r="F152" s="1344" t="s">
        <v>59</v>
      </c>
      <c r="G152" s="450" t="s">
        <v>86</v>
      </c>
      <c r="H152" s="1041">
        <v>40710</v>
      </c>
    </row>
    <row r="153" spans="1:8" ht="31.5">
      <c r="A153" s="802">
        <v>145</v>
      </c>
      <c r="B153" s="3008"/>
      <c r="C153" s="2975"/>
      <c r="D153" s="457" t="s">
        <v>10036</v>
      </c>
      <c r="E153" s="1402" t="s">
        <v>10037</v>
      </c>
      <c r="F153" s="1344" t="s">
        <v>59</v>
      </c>
      <c r="G153" s="450" t="s">
        <v>86</v>
      </c>
      <c r="H153" s="1364">
        <v>40710</v>
      </c>
    </row>
    <row r="154" spans="1:8" ht="47.25">
      <c r="A154" s="802">
        <v>146</v>
      </c>
      <c r="B154" s="451" t="s">
        <v>10038</v>
      </c>
      <c r="C154" s="791" t="s">
        <v>10039</v>
      </c>
      <c r="D154" s="1361" t="s">
        <v>3984</v>
      </c>
      <c r="E154" s="1361" t="s">
        <v>10040</v>
      </c>
      <c r="F154" s="1403" t="s">
        <v>59</v>
      </c>
      <c r="G154" s="1361"/>
      <c r="H154" s="497">
        <v>35695</v>
      </c>
    </row>
    <row r="155" spans="1:8" ht="47.25">
      <c r="A155" s="802">
        <v>147</v>
      </c>
      <c r="B155" s="550" t="s">
        <v>10041</v>
      </c>
      <c r="C155" s="1098" t="s">
        <v>10042</v>
      </c>
      <c r="D155" s="460" t="s">
        <v>10043</v>
      </c>
      <c r="E155" s="460" t="s">
        <v>10044</v>
      </c>
      <c r="F155" s="936" t="s">
        <v>59</v>
      </c>
      <c r="G155" s="450" t="s">
        <v>86</v>
      </c>
      <c r="H155" s="916">
        <v>38014</v>
      </c>
    </row>
    <row r="156" spans="1:8" ht="47.25">
      <c r="A156" s="802">
        <v>148</v>
      </c>
      <c r="B156" s="1361" t="s">
        <v>10045</v>
      </c>
      <c r="C156" s="1404" t="s">
        <v>10046</v>
      </c>
      <c r="D156" s="451" t="s">
        <v>3984</v>
      </c>
      <c r="E156" s="451" t="s">
        <v>10047</v>
      </c>
      <c r="F156" s="1346" t="s">
        <v>59</v>
      </c>
      <c r="G156" s="1388"/>
      <c r="H156" s="497">
        <v>35689</v>
      </c>
    </row>
    <row r="157" spans="1:8" ht="47.25">
      <c r="A157" s="802">
        <v>149</v>
      </c>
      <c r="B157" s="1361" t="s">
        <v>10048</v>
      </c>
      <c r="C157" s="1404" t="s">
        <v>10049</v>
      </c>
      <c r="D157" s="1373" t="s">
        <v>9675</v>
      </c>
      <c r="E157" s="1373" t="s">
        <v>10050</v>
      </c>
      <c r="F157" s="388" t="s">
        <v>59</v>
      </c>
      <c r="G157" s="1388"/>
      <c r="H157" s="1351">
        <v>35695</v>
      </c>
    </row>
    <row r="158" spans="1:8" ht="47.25">
      <c r="A158" s="802">
        <v>150</v>
      </c>
      <c r="B158" s="1361" t="s">
        <v>10051</v>
      </c>
      <c r="C158" s="1404" t="s">
        <v>10052</v>
      </c>
      <c r="D158" s="457" t="s">
        <v>9675</v>
      </c>
      <c r="E158" s="457" t="s">
        <v>10053</v>
      </c>
      <c r="F158" s="1346" t="s">
        <v>59</v>
      </c>
      <c r="G158" s="1388"/>
      <c r="H158" s="502">
        <v>36257</v>
      </c>
    </row>
    <row r="159" spans="1:8" ht="47.25">
      <c r="A159" s="802">
        <v>151</v>
      </c>
      <c r="B159" s="451" t="s">
        <v>10054</v>
      </c>
      <c r="C159" s="1349" t="s">
        <v>10055</v>
      </c>
      <c r="D159" s="1361" t="s">
        <v>10056</v>
      </c>
      <c r="E159" s="1362" t="s">
        <v>10057</v>
      </c>
      <c r="F159" s="1344" t="s">
        <v>59</v>
      </c>
      <c r="G159" s="1344"/>
      <c r="H159" s="497">
        <v>35689</v>
      </c>
    </row>
    <row r="160" spans="1:8" ht="47.25">
      <c r="A160" s="802">
        <v>152</v>
      </c>
      <c r="B160" s="451" t="s">
        <v>10058</v>
      </c>
      <c r="C160" s="1349" t="s">
        <v>10059</v>
      </c>
      <c r="D160" s="1361" t="s">
        <v>9675</v>
      </c>
      <c r="E160" s="1362" t="s">
        <v>10060</v>
      </c>
      <c r="F160" s="1344" t="s">
        <v>59</v>
      </c>
      <c r="G160" s="1344"/>
      <c r="H160" s="497">
        <v>35689</v>
      </c>
    </row>
    <row r="161" spans="1:8" ht="31.5">
      <c r="A161" s="802">
        <v>153</v>
      </c>
      <c r="B161" s="2848" t="s">
        <v>10061</v>
      </c>
      <c r="C161" s="3009">
        <v>971240004588</v>
      </c>
      <c r="D161" s="457" t="s">
        <v>9675</v>
      </c>
      <c r="E161" s="450" t="s">
        <v>10062</v>
      </c>
      <c r="F161" s="1344" t="s">
        <v>59</v>
      </c>
      <c r="G161" s="1344"/>
      <c r="H161" s="450" t="s">
        <v>10063</v>
      </c>
    </row>
    <row r="162" spans="1:8" ht="31.5">
      <c r="A162" s="802">
        <v>154</v>
      </c>
      <c r="B162" s="2968"/>
      <c r="C162" s="3009"/>
      <c r="D162" s="450" t="s">
        <v>3478</v>
      </c>
      <c r="E162" s="450" t="s">
        <v>10064</v>
      </c>
      <c r="F162" s="1344" t="s">
        <v>59</v>
      </c>
      <c r="G162" s="1401"/>
      <c r="H162" s="450" t="s">
        <v>10063</v>
      </c>
    </row>
    <row r="163" spans="1:8" ht="31.5">
      <c r="A163" s="802">
        <v>155</v>
      </c>
      <c r="B163" s="2968"/>
      <c r="C163" s="3009"/>
      <c r="D163" s="879" t="s">
        <v>3984</v>
      </c>
      <c r="E163" s="450" t="s">
        <v>10062</v>
      </c>
      <c r="F163" s="1344" t="s">
        <v>59</v>
      </c>
      <c r="G163" s="1401"/>
      <c r="H163" s="450" t="s">
        <v>10063</v>
      </c>
    </row>
    <row r="164" spans="1:8" ht="31.5">
      <c r="A164" s="802">
        <v>156</v>
      </c>
      <c r="B164" s="2969"/>
      <c r="C164" s="3009"/>
      <c r="D164" s="848" t="s">
        <v>10065</v>
      </c>
      <c r="E164" s="450" t="s">
        <v>10062</v>
      </c>
      <c r="F164" s="1344" t="s">
        <v>59</v>
      </c>
      <c r="G164" s="1401"/>
      <c r="H164" s="450" t="s">
        <v>10063</v>
      </c>
    </row>
    <row r="165" spans="1:8" ht="31.5">
      <c r="A165" s="802">
        <v>157</v>
      </c>
      <c r="B165" s="2848" t="s">
        <v>10066</v>
      </c>
      <c r="C165" s="2970">
        <v>971240005318</v>
      </c>
      <c r="D165" s="879" t="s">
        <v>9675</v>
      </c>
      <c r="E165" s="450" t="s">
        <v>10067</v>
      </c>
      <c r="F165" s="1344" t="s">
        <v>59</v>
      </c>
      <c r="G165" s="1401"/>
      <c r="H165" s="450" t="s">
        <v>10063</v>
      </c>
    </row>
    <row r="166" spans="1:8" ht="31.5">
      <c r="A166" s="802">
        <v>158</v>
      </c>
      <c r="B166" s="2969"/>
      <c r="C166" s="2972"/>
      <c r="D166" s="1405" t="s">
        <v>3984</v>
      </c>
      <c r="E166" s="1406" t="s">
        <v>10068</v>
      </c>
      <c r="F166" s="1344" t="s">
        <v>59</v>
      </c>
      <c r="G166" s="387"/>
      <c r="H166" s="450" t="s">
        <v>10063</v>
      </c>
    </row>
    <row r="167" spans="1:8" ht="15.75">
      <c r="A167" s="802">
        <v>159</v>
      </c>
      <c r="B167" s="2749" t="s">
        <v>10069</v>
      </c>
      <c r="C167" s="2973" t="s">
        <v>10070</v>
      </c>
      <c r="D167" s="450" t="s">
        <v>10071</v>
      </c>
      <c r="E167" s="450" t="s">
        <v>10072</v>
      </c>
      <c r="F167" s="1344" t="s">
        <v>59</v>
      </c>
      <c r="G167" s="450" t="s">
        <v>86</v>
      </c>
      <c r="H167" s="784">
        <v>40900</v>
      </c>
    </row>
    <row r="168" spans="1:8" ht="15.75">
      <c r="A168" s="802">
        <v>160</v>
      </c>
      <c r="B168" s="2758"/>
      <c r="C168" s="2974"/>
      <c r="D168" s="450" t="s">
        <v>10073</v>
      </c>
      <c r="E168" s="450" t="s">
        <v>10074</v>
      </c>
      <c r="F168" s="1344" t="s">
        <v>59</v>
      </c>
      <c r="G168" s="450" t="s">
        <v>86</v>
      </c>
      <c r="H168" s="784">
        <v>40900</v>
      </c>
    </row>
    <row r="169" spans="1:8" ht="31.5">
      <c r="A169" s="802">
        <v>161</v>
      </c>
      <c r="B169" s="2758"/>
      <c r="C169" s="2974"/>
      <c r="D169" s="450" t="s">
        <v>10075</v>
      </c>
      <c r="E169" s="450" t="s">
        <v>10076</v>
      </c>
      <c r="F169" s="1344" t="s">
        <v>59</v>
      </c>
      <c r="G169" s="450" t="s">
        <v>86</v>
      </c>
      <c r="H169" s="784">
        <v>40900</v>
      </c>
    </row>
    <row r="170" spans="1:8" ht="31.5">
      <c r="A170" s="802">
        <v>162</v>
      </c>
      <c r="B170" s="2758"/>
      <c r="C170" s="2974"/>
      <c r="D170" s="450" t="s">
        <v>10077</v>
      </c>
      <c r="E170" s="450" t="s">
        <v>10078</v>
      </c>
      <c r="F170" s="1344" t="s">
        <v>59</v>
      </c>
      <c r="G170" s="450" t="s">
        <v>86</v>
      </c>
      <c r="H170" s="784">
        <v>40900</v>
      </c>
    </row>
    <row r="171" spans="1:8" ht="31.5">
      <c r="A171" s="802">
        <v>163</v>
      </c>
      <c r="B171" s="2992"/>
      <c r="C171" s="2975"/>
      <c r="D171" s="1388" t="s">
        <v>10079</v>
      </c>
      <c r="E171" s="1388" t="s">
        <v>10080</v>
      </c>
      <c r="F171" s="1344" t="s">
        <v>59</v>
      </c>
      <c r="G171" s="450" t="s">
        <v>86</v>
      </c>
      <c r="H171" s="784">
        <v>40900</v>
      </c>
    </row>
    <row r="172" spans="1:8" ht="47.25">
      <c r="A172" s="802">
        <v>164</v>
      </c>
      <c r="B172" s="450" t="s">
        <v>10081</v>
      </c>
      <c r="C172" s="806">
        <v>970940000370</v>
      </c>
      <c r="D172" s="450" t="s">
        <v>9971</v>
      </c>
      <c r="E172" s="450" t="s">
        <v>10082</v>
      </c>
      <c r="F172" s="1407" t="s">
        <v>59</v>
      </c>
      <c r="G172" s="609"/>
      <c r="H172" s="450" t="s">
        <v>10083</v>
      </c>
    </row>
    <row r="173" spans="1:8" ht="47.25">
      <c r="A173" s="802">
        <v>165</v>
      </c>
      <c r="B173" s="450" t="s">
        <v>10084</v>
      </c>
      <c r="C173" s="806">
        <v>971040004203</v>
      </c>
      <c r="D173" s="450" t="s">
        <v>9971</v>
      </c>
      <c r="E173" s="450" t="s">
        <v>10085</v>
      </c>
      <c r="F173" s="1407" t="s">
        <v>59</v>
      </c>
      <c r="G173" s="450"/>
      <c r="H173" s="450" t="s">
        <v>10086</v>
      </c>
    </row>
    <row r="174" spans="1:8" ht="47.25">
      <c r="A174" s="802">
        <v>166</v>
      </c>
      <c r="B174" s="450" t="s">
        <v>10087</v>
      </c>
      <c r="C174" s="806">
        <v>971040004322</v>
      </c>
      <c r="D174" s="450" t="s">
        <v>9971</v>
      </c>
      <c r="E174" s="450" t="s">
        <v>10088</v>
      </c>
      <c r="F174" s="1407" t="s">
        <v>59</v>
      </c>
      <c r="G174" s="450"/>
      <c r="H174" s="450" t="s">
        <v>10089</v>
      </c>
    </row>
    <row r="175" spans="1:8" ht="47.25">
      <c r="A175" s="802">
        <v>167</v>
      </c>
      <c r="B175" s="450" t="s">
        <v>10087</v>
      </c>
      <c r="C175" s="806" t="s">
        <v>10090</v>
      </c>
      <c r="D175" s="450" t="s">
        <v>9675</v>
      </c>
      <c r="E175" s="450" t="s">
        <v>10091</v>
      </c>
      <c r="F175" s="1407" t="s">
        <v>59</v>
      </c>
      <c r="G175" s="450"/>
      <c r="H175" s="450" t="s">
        <v>10089</v>
      </c>
    </row>
    <row r="176" spans="1:8" ht="47.25">
      <c r="A176" s="802">
        <v>168</v>
      </c>
      <c r="B176" s="450" t="s">
        <v>10092</v>
      </c>
      <c r="C176" s="806">
        <v>971040004194</v>
      </c>
      <c r="D176" s="450" t="s">
        <v>9675</v>
      </c>
      <c r="E176" s="450" t="s">
        <v>10093</v>
      </c>
      <c r="F176" s="1407" t="s">
        <v>59</v>
      </c>
      <c r="G176" s="450"/>
      <c r="H176" s="450" t="s">
        <v>10086</v>
      </c>
    </row>
    <row r="177" spans="1:8" ht="47.25">
      <c r="A177" s="802">
        <v>169</v>
      </c>
      <c r="B177" s="450" t="s">
        <v>10094</v>
      </c>
      <c r="C177" s="1408">
        <v>971040004253</v>
      </c>
      <c r="D177" s="450" t="s">
        <v>9675</v>
      </c>
      <c r="E177" s="450" t="s">
        <v>10095</v>
      </c>
      <c r="F177" s="1407" t="s">
        <v>59</v>
      </c>
      <c r="G177" s="450"/>
      <c r="H177" s="450" t="s">
        <v>10096</v>
      </c>
    </row>
    <row r="178" spans="1:8" ht="31.5">
      <c r="A178" s="802">
        <v>170</v>
      </c>
      <c r="B178" s="2848" t="s">
        <v>10097</v>
      </c>
      <c r="C178" s="2970" t="s">
        <v>10098</v>
      </c>
      <c r="D178" s="450" t="s">
        <v>10099</v>
      </c>
      <c r="E178" s="450" t="s">
        <v>10100</v>
      </c>
      <c r="F178" s="388" t="s">
        <v>59</v>
      </c>
      <c r="G178" s="609" t="s">
        <v>62</v>
      </c>
      <c r="H178" s="450" t="s">
        <v>10101</v>
      </c>
    </row>
    <row r="179" spans="1:8" ht="31.5">
      <c r="A179" s="802">
        <v>171</v>
      </c>
      <c r="B179" s="2968"/>
      <c r="C179" s="2971"/>
      <c r="D179" s="450" t="s">
        <v>10102</v>
      </c>
      <c r="E179" s="450" t="s">
        <v>10103</v>
      </c>
      <c r="F179" s="388" t="s">
        <v>59</v>
      </c>
      <c r="G179" s="609" t="s">
        <v>62</v>
      </c>
      <c r="H179" s="450" t="s">
        <v>10101</v>
      </c>
    </row>
    <row r="180" spans="1:8" ht="31.5">
      <c r="A180" s="802">
        <v>172</v>
      </c>
      <c r="B180" s="2969"/>
      <c r="C180" s="2972"/>
      <c r="D180" s="450" t="s">
        <v>10104</v>
      </c>
      <c r="E180" s="450" t="s">
        <v>10105</v>
      </c>
      <c r="F180" s="388" t="s">
        <v>59</v>
      </c>
      <c r="G180" s="609" t="s">
        <v>62</v>
      </c>
      <c r="H180" s="450" t="s">
        <v>10101</v>
      </c>
    </row>
    <row r="181" spans="1:8" ht="47.25">
      <c r="A181" s="802">
        <v>173</v>
      </c>
      <c r="B181" s="849" t="s">
        <v>10106</v>
      </c>
      <c r="C181" s="844" t="s">
        <v>10107</v>
      </c>
      <c r="D181" s="849" t="s">
        <v>10108</v>
      </c>
      <c r="E181" s="849" t="s">
        <v>10109</v>
      </c>
      <c r="F181" s="849" t="s">
        <v>59</v>
      </c>
      <c r="G181" s="388"/>
      <c r="H181" s="849" t="s">
        <v>10110</v>
      </c>
    </row>
    <row r="182" spans="1:8" ht="47.25">
      <c r="A182" s="802">
        <v>174</v>
      </c>
      <c r="B182" s="1372" t="s">
        <v>10111</v>
      </c>
      <c r="C182" s="806" t="s">
        <v>10112</v>
      </c>
      <c r="D182" s="1372" t="s">
        <v>10113</v>
      </c>
      <c r="E182" s="849" t="s">
        <v>10114</v>
      </c>
      <c r="F182" s="1344" t="s">
        <v>59</v>
      </c>
      <c r="G182" s="1372"/>
      <c r="H182" s="784">
        <v>37930</v>
      </c>
    </row>
    <row r="183" spans="1:8" ht="47.25">
      <c r="A183" s="802">
        <v>175</v>
      </c>
      <c r="B183" s="1372" t="s">
        <v>10115</v>
      </c>
      <c r="C183" s="806">
        <v>980740001858</v>
      </c>
      <c r="D183" s="1372" t="s">
        <v>9675</v>
      </c>
      <c r="E183" s="1372" t="s">
        <v>10116</v>
      </c>
      <c r="F183" s="1344" t="s">
        <v>59</v>
      </c>
      <c r="G183" s="849"/>
      <c r="H183" s="1372" t="s">
        <v>10117</v>
      </c>
    </row>
    <row r="184" spans="1:8" ht="47.25">
      <c r="A184" s="802">
        <v>176</v>
      </c>
      <c r="B184" s="1372" t="s">
        <v>10118</v>
      </c>
      <c r="C184" s="806">
        <v>980540000268</v>
      </c>
      <c r="D184" s="1372" t="s">
        <v>9675</v>
      </c>
      <c r="E184" s="1372" t="s">
        <v>10119</v>
      </c>
      <c r="F184" s="1344" t="s">
        <v>59</v>
      </c>
      <c r="G184" s="849"/>
      <c r="H184" s="1372" t="s">
        <v>4905</v>
      </c>
    </row>
    <row r="185" spans="1:8" ht="47.25">
      <c r="A185" s="802">
        <v>177</v>
      </c>
      <c r="B185" s="1372" t="s">
        <v>10120</v>
      </c>
      <c r="C185" s="806" t="s">
        <v>10121</v>
      </c>
      <c r="D185" s="1372" t="s">
        <v>9675</v>
      </c>
      <c r="E185" s="1372" t="s">
        <v>10122</v>
      </c>
      <c r="F185" s="1344" t="s">
        <v>59</v>
      </c>
      <c r="G185" s="849"/>
      <c r="H185" s="1372" t="s">
        <v>10123</v>
      </c>
    </row>
    <row r="186" spans="1:8" ht="47.25">
      <c r="A186" s="802">
        <v>178</v>
      </c>
      <c r="B186" s="1372" t="s">
        <v>10124</v>
      </c>
      <c r="C186" s="806">
        <v>980540000238</v>
      </c>
      <c r="D186" s="1372" t="s">
        <v>9675</v>
      </c>
      <c r="E186" s="1372" t="s">
        <v>10125</v>
      </c>
      <c r="F186" s="1344" t="s">
        <v>59</v>
      </c>
      <c r="G186" s="849"/>
      <c r="H186" s="1372" t="s">
        <v>5254</v>
      </c>
    </row>
    <row r="187" spans="1:8" ht="47.25">
      <c r="A187" s="802">
        <v>179</v>
      </c>
      <c r="B187" s="1372" t="s">
        <v>10126</v>
      </c>
      <c r="C187" s="806" t="s">
        <v>10127</v>
      </c>
      <c r="D187" s="1372" t="s">
        <v>9675</v>
      </c>
      <c r="E187" s="1372" t="s">
        <v>10128</v>
      </c>
      <c r="F187" s="1344" t="s">
        <v>59</v>
      </c>
      <c r="G187" s="849"/>
      <c r="H187" s="1372" t="s">
        <v>10129</v>
      </c>
    </row>
    <row r="188" spans="1:8" ht="47.25">
      <c r="A188" s="802">
        <v>180</v>
      </c>
      <c r="B188" s="1372" t="s">
        <v>10130</v>
      </c>
      <c r="C188" s="806">
        <v>980540001942</v>
      </c>
      <c r="D188" s="1372" t="s">
        <v>9675</v>
      </c>
      <c r="E188" s="1372" t="s">
        <v>10131</v>
      </c>
      <c r="F188" s="1344" t="s">
        <v>59</v>
      </c>
      <c r="G188" s="849"/>
      <c r="H188" s="1372" t="s">
        <v>4905</v>
      </c>
    </row>
    <row r="189" spans="1:8" ht="47.25">
      <c r="A189" s="802">
        <v>181</v>
      </c>
      <c r="B189" s="1372" t="s">
        <v>10132</v>
      </c>
      <c r="C189" s="806">
        <v>980540001761</v>
      </c>
      <c r="D189" s="1372" t="s">
        <v>9675</v>
      </c>
      <c r="E189" s="1372" t="s">
        <v>10133</v>
      </c>
      <c r="F189" s="1344" t="s">
        <v>59</v>
      </c>
      <c r="G189" s="849"/>
      <c r="H189" s="1372" t="s">
        <v>10134</v>
      </c>
    </row>
    <row r="190" spans="1:8" ht="47.25">
      <c r="A190" s="802">
        <v>182</v>
      </c>
      <c r="B190" s="1372" t="s">
        <v>10135</v>
      </c>
      <c r="C190" s="806">
        <v>980540001632</v>
      </c>
      <c r="D190" s="1372" t="s">
        <v>9675</v>
      </c>
      <c r="E190" s="1372" t="s">
        <v>10136</v>
      </c>
      <c r="F190" s="1344" t="s">
        <v>59</v>
      </c>
      <c r="G190" s="849"/>
      <c r="H190" s="1372" t="s">
        <v>10134</v>
      </c>
    </row>
    <row r="191" spans="1:8" ht="47.25">
      <c r="A191" s="802">
        <v>183</v>
      </c>
      <c r="B191" s="1372" t="s">
        <v>10137</v>
      </c>
      <c r="C191" s="806" t="s">
        <v>10138</v>
      </c>
      <c r="D191" s="1372" t="s">
        <v>9675</v>
      </c>
      <c r="E191" s="1372" t="s">
        <v>10139</v>
      </c>
      <c r="F191" s="1344" t="s">
        <v>59</v>
      </c>
      <c r="G191" s="849"/>
      <c r="H191" s="1372" t="s">
        <v>10140</v>
      </c>
    </row>
    <row r="192" spans="1:8" ht="47.25">
      <c r="A192" s="802">
        <v>184</v>
      </c>
      <c r="B192" s="1372" t="s">
        <v>10141</v>
      </c>
      <c r="C192" s="806">
        <v>980540001870</v>
      </c>
      <c r="D192" s="1372" t="s">
        <v>9675</v>
      </c>
      <c r="E192" s="1372" t="s">
        <v>10142</v>
      </c>
      <c r="F192" s="1344" t="s">
        <v>59</v>
      </c>
      <c r="G192" s="849"/>
      <c r="H192" s="1372" t="s">
        <v>10143</v>
      </c>
    </row>
    <row r="193" spans="1:8" ht="47.25">
      <c r="A193" s="802">
        <v>185</v>
      </c>
      <c r="B193" s="1372" t="s">
        <v>10144</v>
      </c>
      <c r="C193" s="806" t="s">
        <v>10145</v>
      </c>
      <c r="D193" s="1372" t="s">
        <v>9675</v>
      </c>
      <c r="E193" s="1372" t="s">
        <v>10146</v>
      </c>
      <c r="F193" s="1344" t="s">
        <v>59</v>
      </c>
      <c r="G193" s="849"/>
      <c r="H193" s="1372" t="s">
        <v>10147</v>
      </c>
    </row>
    <row r="194" spans="1:8" ht="47.25">
      <c r="A194" s="802">
        <v>186</v>
      </c>
      <c r="B194" s="1372" t="s">
        <v>10148</v>
      </c>
      <c r="C194" s="806">
        <v>980740001947</v>
      </c>
      <c r="D194" s="1372" t="s">
        <v>9675</v>
      </c>
      <c r="E194" s="1372" t="s">
        <v>10149</v>
      </c>
      <c r="F194" s="1344" t="s">
        <v>59</v>
      </c>
      <c r="G194" s="849"/>
      <c r="H194" s="1372" t="s">
        <v>10150</v>
      </c>
    </row>
    <row r="195" spans="1:8" ht="47.25">
      <c r="A195" s="802">
        <v>187</v>
      </c>
      <c r="B195" s="1372" t="s">
        <v>10151</v>
      </c>
      <c r="C195" s="806" t="s">
        <v>10152</v>
      </c>
      <c r="D195" s="1372" t="s">
        <v>9675</v>
      </c>
      <c r="E195" s="1372" t="s">
        <v>10153</v>
      </c>
      <c r="F195" s="1344" t="s">
        <v>59</v>
      </c>
      <c r="G195" s="849"/>
      <c r="H195" s="1372" t="s">
        <v>10154</v>
      </c>
    </row>
    <row r="196" spans="1:8" ht="47.25">
      <c r="A196" s="802">
        <v>188</v>
      </c>
      <c r="B196" s="1372" t="s">
        <v>10155</v>
      </c>
      <c r="C196" s="806" t="s">
        <v>10156</v>
      </c>
      <c r="D196" s="1372" t="s">
        <v>5601</v>
      </c>
      <c r="E196" s="1372" t="s">
        <v>10157</v>
      </c>
      <c r="F196" s="1344" t="s">
        <v>59</v>
      </c>
      <c r="G196" s="849"/>
      <c r="H196" s="1372" t="s">
        <v>10158</v>
      </c>
    </row>
    <row r="197" spans="1:8" ht="47.25">
      <c r="A197" s="802">
        <v>189</v>
      </c>
      <c r="B197" s="1372" t="s">
        <v>10159</v>
      </c>
      <c r="C197" s="806" t="s">
        <v>10160</v>
      </c>
      <c r="D197" s="1372" t="s">
        <v>5601</v>
      </c>
      <c r="E197" s="1372" t="s">
        <v>10161</v>
      </c>
      <c r="F197" s="1344" t="s">
        <v>59</v>
      </c>
      <c r="G197" s="849"/>
      <c r="H197" s="1372" t="s">
        <v>10162</v>
      </c>
    </row>
    <row r="198" spans="1:8" ht="47.25">
      <c r="A198" s="802">
        <v>190</v>
      </c>
      <c r="B198" s="1372" t="s">
        <v>10163</v>
      </c>
      <c r="C198" s="806" t="s">
        <v>10164</v>
      </c>
      <c r="D198" s="1372" t="s">
        <v>5601</v>
      </c>
      <c r="E198" s="1372" t="s">
        <v>10165</v>
      </c>
      <c r="F198" s="1344" t="s">
        <v>59</v>
      </c>
      <c r="G198" s="849"/>
      <c r="H198" s="1372" t="s">
        <v>10166</v>
      </c>
    </row>
    <row r="199" spans="1:8" ht="63">
      <c r="A199" s="802">
        <v>191</v>
      </c>
      <c r="B199" s="1372" t="s">
        <v>10167</v>
      </c>
      <c r="C199" s="806" t="s">
        <v>10168</v>
      </c>
      <c r="D199" s="1372" t="s">
        <v>10169</v>
      </c>
      <c r="E199" s="1372" t="s">
        <v>10170</v>
      </c>
      <c r="F199" s="1344" t="s">
        <v>59</v>
      </c>
      <c r="G199" s="849"/>
      <c r="H199" s="1372" t="s">
        <v>10171</v>
      </c>
    </row>
    <row r="200" spans="1:8" ht="63">
      <c r="A200" s="802">
        <v>192</v>
      </c>
      <c r="B200" s="1372" t="s">
        <v>10172</v>
      </c>
      <c r="C200" s="806">
        <v>990340001786</v>
      </c>
      <c r="D200" s="1372" t="s">
        <v>10173</v>
      </c>
      <c r="E200" s="1372" t="s">
        <v>10174</v>
      </c>
      <c r="F200" s="1344" t="s">
        <v>59</v>
      </c>
      <c r="G200" s="849"/>
      <c r="H200" s="1372" t="s">
        <v>10175</v>
      </c>
    </row>
    <row r="201" spans="1:8" ht="63">
      <c r="A201" s="802">
        <v>193</v>
      </c>
      <c r="B201" s="1372" t="s">
        <v>10176</v>
      </c>
      <c r="C201" s="806">
        <v>981240000100</v>
      </c>
      <c r="D201" s="1372" t="s">
        <v>10177</v>
      </c>
      <c r="E201" s="1372" t="s">
        <v>10178</v>
      </c>
      <c r="F201" s="1344" t="s">
        <v>59</v>
      </c>
      <c r="G201" s="849"/>
      <c r="H201" s="1372" t="s">
        <v>10179</v>
      </c>
    </row>
    <row r="202" spans="1:8" ht="47.25">
      <c r="A202" s="802">
        <v>194</v>
      </c>
      <c r="B202" s="1372" t="s">
        <v>10180</v>
      </c>
      <c r="C202" s="806" t="s">
        <v>10181</v>
      </c>
      <c r="D202" s="1372" t="s">
        <v>10182</v>
      </c>
      <c r="E202" s="1372" t="s">
        <v>10183</v>
      </c>
      <c r="F202" s="1344" t="s">
        <v>59</v>
      </c>
      <c r="G202" s="450" t="s">
        <v>86</v>
      </c>
      <c r="H202" s="1372" t="s">
        <v>10184</v>
      </c>
    </row>
    <row r="203" spans="1:8" ht="47.25">
      <c r="A203" s="802">
        <v>195</v>
      </c>
      <c r="B203" s="1372" t="s">
        <v>10185</v>
      </c>
      <c r="C203" s="806">
        <v>980740001382</v>
      </c>
      <c r="D203" s="1372" t="s">
        <v>9675</v>
      </c>
      <c r="E203" s="1372" t="s">
        <v>10186</v>
      </c>
      <c r="F203" s="1344" t="s">
        <v>59</v>
      </c>
      <c r="G203" s="849"/>
      <c r="H203" s="1372" t="s">
        <v>10187</v>
      </c>
    </row>
    <row r="204" spans="1:8" ht="47.25">
      <c r="A204" s="802">
        <v>196</v>
      </c>
      <c r="B204" s="849" t="s">
        <v>10188</v>
      </c>
      <c r="C204" s="844">
        <v>180440033602</v>
      </c>
      <c r="D204" s="849" t="s">
        <v>10189</v>
      </c>
      <c r="E204" s="849" t="s">
        <v>10190</v>
      </c>
      <c r="F204" s="1344" t="s">
        <v>59</v>
      </c>
      <c r="G204" s="849"/>
      <c r="H204" s="849" t="s">
        <v>10191</v>
      </c>
    </row>
    <row r="205" spans="1:8" ht="47.25">
      <c r="A205" s="802">
        <v>197</v>
      </c>
      <c r="B205" s="849" t="s">
        <v>10192</v>
      </c>
      <c r="C205" s="844">
        <v>980640001725</v>
      </c>
      <c r="D205" s="849" t="s">
        <v>9675</v>
      </c>
      <c r="E205" s="849" t="s">
        <v>10193</v>
      </c>
      <c r="F205" s="1344" t="s">
        <v>59</v>
      </c>
      <c r="G205" s="849"/>
      <c r="H205" s="849" t="s">
        <v>10194</v>
      </c>
    </row>
    <row r="206" spans="1:8" ht="47.25">
      <c r="A206" s="802">
        <v>198</v>
      </c>
      <c r="B206" s="1372" t="s">
        <v>10195</v>
      </c>
      <c r="C206" s="806">
        <v>990540003313</v>
      </c>
      <c r="D206" s="1372" t="s">
        <v>10196</v>
      </c>
      <c r="E206" s="1372" t="s">
        <v>10197</v>
      </c>
      <c r="F206" s="1344" t="s">
        <v>59</v>
      </c>
      <c r="G206" s="450" t="s">
        <v>86</v>
      </c>
      <c r="H206" s="1372" t="s">
        <v>10198</v>
      </c>
    </row>
    <row r="207" spans="1:8" ht="47.25">
      <c r="A207" s="802">
        <v>199</v>
      </c>
      <c r="B207" s="1372" t="s">
        <v>10199</v>
      </c>
      <c r="C207" s="806">
        <v>980540002115</v>
      </c>
      <c r="D207" s="1372" t="s">
        <v>9675</v>
      </c>
      <c r="E207" s="1372" t="s">
        <v>10200</v>
      </c>
      <c r="F207" s="1344" t="s">
        <v>59</v>
      </c>
      <c r="G207" s="849"/>
      <c r="H207" s="1372" t="s">
        <v>10201</v>
      </c>
    </row>
    <row r="208" spans="1:8" ht="63">
      <c r="A208" s="802">
        <v>200</v>
      </c>
      <c r="B208" s="1372" t="s">
        <v>10202</v>
      </c>
      <c r="C208" s="806" t="s">
        <v>10203</v>
      </c>
      <c r="D208" s="1372" t="s">
        <v>9675</v>
      </c>
      <c r="E208" s="1372" t="s">
        <v>10204</v>
      </c>
      <c r="F208" s="1344" t="s">
        <v>59</v>
      </c>
      <c r="G208" s="849"/>
      <c r="H208" s="1372" t="s">
        <v>10205</v>
      </c>
    </row>
    <row r="209" spans="1:8" ht="47.25">
      <c r="A209" s="802">
        <v>201</v>
      </c>
      <c r="B209" s="1372" t="s">
        <v>10206</v>
      </c>
      <c r="C209" s="806">
        <v>950540000807</v>
      </c>
      <c r="D209" s="1372" t="s">
        <v>3984</v>
      </c>
      <c r="E209" s="1372" t="s">
        <v>10207</v>
      </c>
      <c r="F209" s="1344" t="s">
        <v>59</v>
      </c>
      <c r="G209" s="450" t="s">
        <v>86</v>
      </c>
      <c r="H209" s="1372" t="s">
        <v>10208</v>
      </c>
    </row>
    <row r="210" spans="1:8" ht="47.25">
      <c r="A210" s="802">
        <v>202</v>
      </c>
      <c r="B210" s="1372" t="s">
        <v>10209</v>
      </c>
      <c r="C210" s="806">
        <v>170240015088</v>
      </c>
      <c r="D210" s="1372" t="s">
        <v>9971</v>
      </c>
      <c r="E210" s="1372" t="s">
        <v>10210</v>
      </c>
      <c r="F210" s="1344" t="s">
        <v>59</v>
      </c>
      <c r="G210" s="450" t="s">
        <v>86</v>
      </c>
      <c r="H210" s="1372" t="s">
        <v>10211</v>
      </c>
    </row>
    <row r="211" spans="1:8" ht="47.25">
      <c r="A211" s="802">
        <v>203</v>
      </c>
      <c r="B211" s="1372" t="s">
        <v>10212</v>
      </c>
      <c r="C211" s="806" t="s">
        <v>10213</v>
      </c>
      <c r="D211" s="1372" t="s">
        <v>10214</v>
      </c>
      <c r="E211" s="1372" t="s">
        <v>10215</v>
      </c>
      <c r="F211" s="1344" t="s">
        <v>59</v>
      </c>
      <c r="G211" s="849"/>
      <c r="H211" s="497">
        <v>39902</v>
      </c>
    </row>
    <row r="212" spans="1:8" ht="31.5">
      <c r="A212" s="802">
        <v>204</v>
      </c>
      <c r="B212" s="849" t="s">
        <v>10216</v>
      </c>
      <c r="C212" s="806">
        <v>950540000193</v>
      </c>
      <c r="D212" s="1372" t="s">
        <v>2688</v>
      </c>
      <c r="E212" s="1372" t="s">
        <v>10217</v>
      </c>
      <c r="F212" s="1344" t="s">
        <v>59</v>
      </c>
      <c r="G212" s="450" t="s">
        <v>86</v>
      </c>
      <c r="H212" s="1372" t="s">
        <v>10218</v>
      </c>
    </row>
    <row r="213" spans="1:8" ht="31.5">
      <c r="A213" s="802">
        <v>205</v>
      </c>
      <c r="B213" s="934" t="s">
        <v>10219</v>
      </c>
      <c r="C213" s="806">
        <v>950140000208</v>
      </c>
      <c r="D213" s="1372" t="s">
        <v>2688</v>
      </c>
      <c r="E213" s="1372" t="s">
        <v>10220</v>
      </c>
      <c r="F213" s="1344" t="s">
        <v>59</v>
      </c>
      <c r="G213" s="450" t="s">
        <v>86</v>
      </c>
      <c r="H213" s="1372" t="s">
        <v>10218</v>
      </c>
    </row>
    <row r="214" spans="1:8" ht="47.25">
      <c r="A214" s="802">
        <v>206</v>
      </c>
      <c r="B214" s="849" t="s">
        <v>10221</v>
      </c>
      <c r="C214" s="806">
        <v>930240000119</v>
      </c>
      <c r="D214" s="1372" t="s">
        <v>2688</v>
      </c>
      <c r="E214" s="1372" t="s">
        <v>10222</v>
      </c>
      <c r="F214" s="1344" t="s">
        <v>59</v>
      </c>
      <c r="G214" s="450" t="s">
        <v>86</v>
      </c>
      <c r="H214" s="1372" t="s">
        <v>10223</v>
      </c>
    </row>
    <row r="215" spans="1:8" ht="47.25">
      <c r="A215" s="802">
        <v>207</v>
      </c>
      <c r="B215" s="934" t="s">
        <v>10224</v>
      </c>
      <c r="C215" s="806">
        <v>971240003252</v>
      </c>
      <c r="D215" s="1372" t="s">
        <v>2688</v>
      </c>
      <c r="E215" s="1372" t="s">
        <v>10225</v>
      </c>
      <c r="F215" s="1344" t="s">
        <v>59</v>
      </c>
      <c r="G215" s="450" t="s">
        <v>86</v>
      </c>
      <c r="H215" s="1372" t="s">
        <v>10226</v>
      </c>
    </row>
    <row r="216" spans="1:8" ht="63">
      <c r="A216" s="802">
        <v>208</v>
      </c>
      <c r="B216" s="1372" t="s">
        <v>10227</v>
      </c>
      <c r="C216" s="806">
        <v>111041007621</v>
      </c>
      <c r="D216" s="1372" t="s">
        <v>9675</v>
      </c>
      <c r="E216" s="1372" t="s">
        <v>10228</v>
      </c>
      <c r="F216" s="1344" t="s">
        <v>59</v>
      </c>
      <c r="G216" s="450" t="s">
        <v>86</v>
      </c>
      <c r="H216" s="1372" t="s">
        <v>10229</v>
      </c>
    </row>
    <row r="217" spans="1:8" ht="47.25">
      <c r="A217" s="802">
        <v>209</v>
      </c>
      <c r="B217" s="1372" t="s">
        <v>10230</v>
      </c>
      <c r="C217" s="806">
        <v>980540000019</v>
      </c>
      <c r="D217" s="1372" t="s">
        <v>9675</v>
      </c>
      <c r="E217" s="1372" t="s">
        <v>10231</v>
      </c>
      <c r="F217" s="1344" t="s">
        <v>59</v>
      </c>
      <c r="G217" s="849"/>
      <c r="H217" s="1372" t="s">
        <v>10232</v>
      </c>
    </row>
    <row r="218" spans="1:8" ht="47.25">
      <c r="A218" s="802">
        <v>210</v>
      </c>
      <c r="B218" s="1372" t="s">
        <v>10233</v>
      </c>
      <c r="C218" s="806">
        <v>980540001345</v>
      </c>
      <c r="D218" s="1372" t="s">
        <v>9675</v>
      </c>
      <c r="E218" s="1372" t="s">
        <v>10234</v>
      </c>
      <c r="F218" s="1344" t="s">
        <v>59</v>
      </c>
      <c r="G218" s="849"/>
      <c r="H218" s="1372" t="s">
        <v>10134</v>
      </c>
    </row>
    <row r="219" spans="1:8" ht="31.5">
      <c r="A219" s="802">
        <v>211</v>
      </c>
      <c r="B219" s="849" t="s">
        <v>10235</v>
      </c>
      <c r="C219" s="806" t="s">
        <v>10236</v>
      </c>
      <c r="D219" s="1372" t="s">
        <v>10237</v>
      </c>
      <c r="E219" s="1372" t="s">
        <v>10238</v>
      </c>
      <c r="F219" s="1344" t="s">
        <v>59</v>
      </c>
      <c r="G219" s="450" t="s">
        <v>86</v>
      </c>
      <c r="H219" s="784">
        <v>42431</v>
      </c>
    </row>
    <row r="220" spans="1:8" ht="31.5">
      <c r="A220" s="802">
        <v>212</v>
      </c>
      <c r="B220" s="849" t="s">
        <v>10235</v>
      </c>
      <c r="C220" s="806" t="s">
        <v>10236</v>
      </c>
      <c r="D220" s="1372" t="s">
        <v>10239</v>
      </c>
      <c r="E220" s="1372" t="s">
        <v>10240</v>
      </c>
      <c r="F220" s="1344" t="s">
        <v>59</v>
      </c>
      <c r="G220" s="450" t="s">
        <v>86</v>
      </c>
      <c r="H220" s="497">
        <v>42431</v>
      </c>
    </row>
    <row r="221" spans="1:8" ht="31.5">
      <c r="A221" s="802">
        <v>213</v>
      </c>
      <c r="B221" s="849" t="s">
        <v>10241</v>
      </c>
      <c r="C221" s="806">
        <v>950540000193</v>
      </c>
      <c r="D221" s="1372" t="s">
        <v>10242</v>
      </c>
      <c r="E221" s="1372" t="s">
        <v>10243</v>
      </c>
      <c r="F221" s="1344" t="s">
        <v>59</v>
      </c>
      <c r="G221" s="450" t="s">
        <v>86</v>
      </c>
      <c r="H221" s="1041">
        <v>41130</v>
      </c>
    </row>
    <row r="222" spans="1:8" ht="47.25">
      <c r="A222" s="802">
        <v>214</v>
      </c>
      <c r="B222" s="1372" t="s">
        <v>10244</v>
      </c>
      <c r="C222" s="806">
        <v>990940002548</v>
      </c>
      <c r="D222" s="1372" t="s">
        <v>10242</v>
      </c>
      <c r="E222" s="1372" t="s">
        <v>10245</v>
      </c>
      <c r="F222" s="1344" t="s">
        <v>59</v>
      </c>
      <c r="G222" s="450" t="s">
        <v>86</v>
      </c>
      <c r="H222" s="1041">
        <v>36423</v>
      </c>
    </row>
    <row r="223" spans="1:8" ht="47.25">
      <c r="A223" s="802">
        <v>215</v>
      </c>
      <c r="B223" s="934" t="s">
        <v>10246</v>
      </c>
      <c r="C223" s="806">
        <v>971240003252</v>
      </c>
      <c r="D223" s="1372" t="s">
        <v>10242</v>
      </c>
      <c r="E223" s="1372" t="s">
        <v>10247</v>
      </c>
      <c r="F223" s="1344" t="s">
        <v>59</v>
      </c>
      <c r="G223" s="450" t="s">
        <v>86</v>
      </c>
      <c r="H223" s="1041">
        <v>41149</v>
      </c>
    </row>
    <row r="224" spans="1:8" ht="31.5">
      <c r="A224" s="802">
        <v>216</v>
      </c>
      <c r="B224" s="849" t="s">
        <v>10219</v>
      </c>
      <c r="C224" s="806">
        <v>950140000208</v>
      </c>
      <c r="D224" s="1372" t="s">
        <v>10242</v>
      </c>
      <c r="E224" s="1372" t="s">
        <v>10248</v>
      </c>
      <c r="F224" s="1344" t="s">
        <v>59</v>
      </c>
      <c r="G224" s="609" t="s">
        <v>62</v>
      </c>
      <c r="H224" s="1041">
        <v>41130</v>
      </c>
    </row>
    <row r="225" spans="1:8" ht="47.25">
      <c r="A225" s="802">
        <v>217</v>
      </c>
      <c r="B225" s="849" t="s">
        <v>10221</v>
      </c>
      <c r="C225" s="806">
        <v>930240000119</v>
      </c>
      <c r="D225" s="1372" t="s">
        <v>10242</v>
      </c>
      <c r="E225" s="1372" t="s">
        <v>10249</v>
      </c>
      <c r="F225" s="1344" t="s">
        <v>59</v>
      </c>
      <c r="G225" s="609" t="s">
        <v>62</v>
      </c>
      <c r="H225" s="497">
        <v>41136</v>
      </c>
    </row>
    <row r="226" spans="1:8" ht="31.5">
      <c r="A226" s="802">
        <v>218</v>
      </c>
      <c r="B226" s="849" t="s">
        <v>10250</v>
      </c>
      <c r="C226" s="844">
        <v>131240020039</v>
      </c>
      <c r="D226" s="849" t="s">
        <v>10251</v>
      </c>
      <c r="E226" s="849" t="s">
        <v>10252</v>
      </c>
      <c r="F226" s="1344" t="s">
        <v>59</v>
      </c>
      <c r="G226" s="450" t="s">
        <v>86</v>
      </c>
      <c r="H226" s="497">
        <v>41631</v>
      </c>
    </row>
    <row r="227" spans="1:8" ht="31.5">
      <c r="A227" s="802">
        <v>219</v>
      </c>
      <c r="B227" s="849" t="s">
        <v>10253</v>
      </c>
      <c r="C227" s="844">
        <v>990340004621</v>
      </c>
      <c r="D227" s="849" t="s">
        <v>10254</v>
      </c>
      <c r="E227" s="849" t="s">
        <v>10255</v>
      </c>
      <c r="F227" s="1344" t="s">
        <v>59</v>
      </c>
      <c r="G227" s="450" t="s">
        <v>86</v>
      </c>
      <c r="H227" s="497">
        <v>40421</v>
      </c>
    </row>
    <row r="228" spans="1:8" ht="47.25">
      <c r="A228" s="802">
        <v>220</v>
      </c>
      <c r="B228" s="1372" t="s">
        <v>10256</v>
      </c>
      <c r="C228" s="1409">
        <v>980540001622</v>
      </c>
      <c r="D228" s="1372" t="s">
        <v>9675</v>
      </c>
      <c r="E228" s="1372" t="s">
        <v>10257</v>
      </c>
      <c r="F228" s="1344" t="s">
        <v>59</v>
      </c>
      <c r="G228" s="849"/>
      <c r="H228" s="1041">
        <v>35933</v>
      </c>
    </row>
    <row r="229" spans="1:8" ht="31.5">
      <c r="A229" s="802">
        <v>221</v>
      </c>
      <c r="B229" s="1410" t="s">
        <v>10258</v>
      </c>
      <c r="C229" s="1409" t="s">
        <v>10259</v>
      </c>
      <c r="D229" s="1407" t="s">
        <v>9675</v>
      </c>
      <c r="E229" s="1372" t="s">
        <v>10260</v>
      </c>
      <c r="F229" s="1344" t="s">
        <v>59</v>
      </c>
      <c r="G229" s="849"/>
      <c r="H229" s="502">
        <v>35926</v>
      </c>
    </row>
    <row r="230" spans="1:8" ht="47.25">
      <c r="A230" s="802">
        <v>222</v>
      </c>
      <c r="B230" s="1372" t="s">
        <v>10261</v>
      </c>
      <c r="C230" s="806">
        <v>980540001365</v>
      </c>
      <c r="D230" s="1407" t="s">
        <v>9675</v>
      </c>
      <c r="E230" s="1372" t="s">
        <v>10262</v>
      </c>
      <c r="F230" s="1344" t="s">
        <v>59</v>
      </c>
      <c r="G230" s="1372"/>
      <c r="H230" s="1372" t="s">
        <v>10263</v>
      </c>
    </row>
    <row r="231" spans="1:8" ht="63">
      <c r="A231" s="802">
        <v>223</v>
      </c>
      <c r="B231" s="1372" t="s">
        <v>10264</v>
      </c>
      <c r="C231" s="806" t="s">
        <v>10265</v>
      </c>
      <c r="D231" s="1407" t="s">
        <v>9675</v>
      </c>
      <c r="E231" s="1372" t="s">
        <v>10266</v>
      </c>
      <c r="F231" s="1344" t="s">
        <v>59</v>
      </c>
      <c r="G231" s="1372"/>
      <c r="H231" s="1372" t="s">
        <v>10267</v>
      </c>
    </row>
    <row r="232" spans="1:8" ht="47.25">
      <c r="A232" s="802">
        <v>224</v>
      </c>
      <c r="B232" s="1372" t="s">
        <v>10268</v>
      </c>
      <c r="C232" s="806">
        <v>980540001890</v>
      </c>
      <c r="D232" s="1407" t="s">
        <v>9675</v>
      </c>
      <c r="E232" s="1372" t="s">
        <v>10269</v>
      </c>
      <c r="F232" s="1344" t="s">
        <v>59</v>
      </c>
      <c r="G232" s="1372"/>
      <c r="H232" s="1372" t="s">
        <v>10263</v>
      </c>
    </row>
    <row r="233" spans="1:8" ht="47.25">
      <c r="A233" s="802">
        <v>225</v>
      </c>
      <c r="B233" s="1372" t="s">
        <v>10270</v>
      </c>
      <c r="C233" s="806">
        <v>980540000624</v>
      </c>
      <c r="D233" s="1407" t="s">
        <v>9675</v>
      </c>
      <c r="E233" s="1372" t="s">
        <v>10271</v>
      </c>
      <c r="F233" s="1344" t="s">
        <v>59</v>
      </c>
      <c r="G233" s="1372"/>
      <c r="H233" s="1372" t="s">
        <v>10201</v>
      </c>
    </row>
    <row r="234" spans="1:8" ht="47.25">
      <c r="A234" s="802">
        <v>226</v>
      </c>
      <c r="B234" s="1372" t="s">
        <v>10272</v>
      </c>
      <c r="C234" s="806">
        <v>980540001642</v>
      </c>
      <c r="D234" s="1407" t="s">
        <v>9675</v>
      </c>
      <c r="E234" s="1372" t="s">
        <v>10273</v>
      </c>
      <c r="F234" s="1344" t="s">
        <v>59</v>
      </c>
      <c r="G234" s="1372"/>
      <c r="H234" s="1372" t="s">
        <v>10274</v>
      </c>
    </row>
    <row r="235" spans="1:8" ht="47.25">
      <c r="A235" s="802">
        <v>227</v>
      </c>
      <c r="B235" s="1372" t="s">
        <v>10275</v>
      </c>
      <c r="C235" s="806">
        <v>180140029244</v>
      </c>
      <c r="D235" s="1407" t="s">
        <v>9675</v>
      </c>
      <c r="E235" s="1372" t="s">
        <v>10276</v>
      </c>
      <c r="F235" s="1344" t="s">
        <v>59</v>
      </c>
      <c r="G235" s="1372"/>
      <c r="H235" s="784">
        <v>43123</v>
      </c>
    </row>
    <row r="236" spans="1:8" ht="47.25">
      <c r="A236" s="802">
        <v>228</v>
      </c>
      <c r="B236" s="1372" t="s">
        <v>10277</v>
      </c>
      <c r="C236" s="806" t="s">
        <v>10278</v>
      </c>
      <c r="D236" s="1407" t="s">
        <v>9675</v>
      </c>
      <c r="E236" s="1372" t="s">
        <v>10279</v>
      </c>
      <c r="F236" s="1344" t="s">
        <v>59</v>
      </c>
      <c r="G236" s="1372"/>
      <c r="H236" s="1372" t="s">
        <v>10280</v>
      </c>
    </row>
    <row r="237" spans="1:8" ht="31.5">
      <c r="A237" s="802">
        <v>229</v>
      </c>
      <c r="B237" s="849" t="s">
        <v>10281</v>
      </c>
      <c r="C237" s="806" t="s">
        <v>10236</v>
      </c>
      <c r="D237" s="1372" t="s">
        <v>10282</v>
      </c>
      <c r="E237" s="1372" t="s">
        <v>10283</v>
      </c>
      <c r="F237" s="1344" t="s">
        <v>59</v>
      </c>
      <c r="G237" s="450" t="s">
        <v>86</v>
      </c>
      <c r="H237" s="1041">
        <v>42431</v>
      </c>
    </row>
    <row r="238" spans="1:8" ht="31.5">
      <c r="A238" s="802">
        <v>230</v>
      </c>
      <c r="B238" s="849" t="s">
        <v>10281</v>
      </c>
      <c r="C238" s="806" t="s">
        <v>10236</v>
      </c>
      <c r="D238" s="1372" t="s">
        <v>10284</v>
      </c>
      <c r="E238" s="1372" t="s">
        <v>10285</v>
      </c>
      <c r="F238" s="1344" t="s">
        <v>59</v>
      </c>
      <c r="G238" s="450" t="s">
        <v>86</v>
      </c>
      <c r="H238" s="1041">
        <v>42431</v>
      </c>
    </row>
    <row r="239" spans="1:8" ht="47.25">
      <c r="A239" s="802">
        <v>231</v>
      </c>
      <c r="B239" s="450" t="s">
        <v>10286</v>
      </c>
      <c r="C239" s="806" t="s">
        <v>10287</v>
      </c>
      <c r="D239" s="450" t="s">
        <v>10288</v>
      </c>
      <c r="E239" s="450" t="s">
        <v>10289</v>
      </c>
      <c r="F239" s="388" t="s">
        <v>59</v>
      </c>
      <c r="G239" s="450" t="s">
        <v>86</v>
      </c>
      <c r="H239" s="450" t="s">
        <v>10290</v>
      </c>
    </row>
    <row r="240" spans="1:8" ht="47.25">
      <c r="A240" s="802">
        <v>232</v>
      </c>
      <c r="B240" s="450" t="s">
        <v>10291</v>
      </c>
      <c r="C240" s="806" t="s">
        <v>10292</v>
      </c>
      <c r="D240" s="450" t="s">
        <v>10293</v>
      </c>
      <c r="E240" s="450" t="s">
        <v>10294</v>
      </c>
      <c r="F240" s="388" t="s">
        <v>59</v>
      </c>
      <c r="G240" s="450" t="s">
        <v>86</v>
      </c>
      <c r="H240" s="450" t="s">
        <v>10295</v>
      </c>
    </row>
    <row r="241" spans="1:8" ht="15.75">
      <c r="A241" s="802">
        <v>233</v>
      </c>
      <c r="B241" s="450" t="s">
        <v>10296</v>
      </c>
      <c r="C241" s="806" t="s">
        <v>10297</v>
      </c>
      <c r="D241" s="450" t="s">
        <v>10298</v>
      </c>
      <c r="E241" s="450" t="s">
        <v>10299</v>
      </c>
      <c r="F241" s="388" t="s">
        <v>59</v>
      </c>
      <c r="G241" s="609" t="s">
        <v>62</v>
      </c>
      <c r="H241" s="450" t="s">
        <v>10300</v>
      </c>
    </row>
    <row r="242" spans="1:8" ht="47.25">
      <c r="A242" s="802">
        <v>234</v>
      </c>
      <c r="B242" s="450" t="s">
        <v>10301</v>
      </c>
      <c r="C242" s="806" t="s">
        <v>10302</v>
      </c>
      <c r="D242" s="450" t="s">
        <v>10301</v>
      </c>
      <c r="E242" s="450" t="s">
        <v>10303</v>
      </c>
      <c r="F242" s="388" t="s">
        <v>59</v>
      </c>
      <c r="G242" s="450" t="s">
        <v>86</v>
      </c>
      <c r="H242" s="450" t="s">
        <v>10304</v>
      </c>
    </row>
    <row r="243" spans="1:8" ht="31.5">
      <c r="A243" s="802">
        <v>235</v>
      </c>
      <c r="B243" s="450" t="s">
        <v>10305</v>
      </c>
      <c r="C243" s="806" t="s">
        <v>10306</v>
      </c>
      <c r="D243" s="450" t="s">
        <v>10307</v>
      </c>
      <c r="E243" s="450" t="s">
        <v>10308</v>
      </c>
      <c r="F243" s="388" t="s">
        <v>59</v>
      </c>
      <c r="G243" s="450" t="s">
        <v>86</v>
      </c>
      <c r="H243" s="450" t="s">
        <v>10309</v>
      </c>
    </row>
    <row r="244" spans="1:8" ht="31.5">
      <c r="A244" s="802">
        <v>236</v>
      </c>
      <c r="B244" s="450" t="s">
        <v>10310</v>
      </c>
      <c r="C244" s="1348" t="s">
        <v>10311</v>
      </c>
      <c r="D244" s="457" t="s">
        <v>10312</v>
      </c>
      <c r="E244" s="457" t="s">
        <v>10313</v>
      </c>
      <c r="F244" s="388" t="s">
        <v>59</v>
      </c>
      <c r="G244" s="450" t="s">
        <v>86</v>
      </c>
      <c r="H244" s="450" t="s">
        <v>10314</v>
      </c>
    </row>
    <row r="245" spans="1:8" ht="31.5">
      <c r="A245" s="802">
        <v>237</v>
      </c>
      <c r="B245" s="450" t="s">
        <v>10315</v>
      </c>
      <c r="C245" s="806" t="s">
        <v>10316</v>
      </c>
      <c r="D245" s="450" t="s">
        <v>10317</v>
      </c>
      <c r="E245" s="450" t="s">
        <v>10318</v>
      </c>
      <c r="F245" s="388" t="s">
        <v>59</v>
      </c>
      <c r="G245" s="450" t="s">
        <v>86</v>
      </c>
      <c r="H245" s="450" t="s">
        <v>10319</v>
      </c>
    </row>
    <row r="246" spans="1:8" ht="31.5">
      <c r="A246" s="802">
        <v>238</v>
      </c>
      <c r="B246" s="450" t="s">
        <v>10320</v>
      </c>
      <c r="C246" s="806" t="s">
        <v>10321</v>
      </c>
      <c r="D246" s="450" t="s">
        <v>10322</v>
      </c>
      <c r="E246" s="450" t="s">
        <v>10323</v>
      </c>
      <c r="F246" s="388" t="s">
        <v>59</v>
      </c>
      <c r="G246" s="609" t="s">
        <v>62</v>
      </c>
      <c r="H246" s="450" t="s">
        <v>10324</v>
      </c>
    </row>
    <row r="247" spans="1:8" ht="15.75">
      <c r="A247" s="802">
        <v>239</v>
      </c>
      <c r="B247" s="450" t="s">
        <v>10325</v>
      </c>
      <c r="C247" s="806" t="s">
        <v>10326</v>
      </c>
      <c r="D247" s="450" t="s">
        <v>10327</v>
      </c>
      <c r="E247" s="450" t="s">
        <v>10328</v>
      </c>
      <c r="F247" s="388" t="s">
        <v>59</v>
      </c>
      <c r="G247" s="450" t="s">
        <v>86</v>
      </c>
      <c r="H247" s="450" t="s">
        <v>10329</v>
      </c>
    </row>
    <row r="248" spans="1:8" ht="47.25">
      <c r="A248" s="802">
        <v>240</v>
      </c>
      <c r="B248" s="450" t="s">
        <v>10330</v>
      </c>
      <c r="C248" s="806" t="s">
        <v>10331</v>
      </c>
      <c r="D248" s="450" t="s">
        <v>10332</v>
      </c>
      <c r="E248" s="450" t="s">
        <v>10333</v>
      </c>
      <c r="F248" s="388" t="s">
        <v>59</v>
      </c>
      <c r="G248" s="609" t="s">
        <v>62</v>
      </c>
      <c r="H248" s="450" t="s">
        <v>10334</v>
      </c>
    </row>
    <row r="249" spans="1:8" ht="15.75">
      <c r="A249" s="802">
        <v>241</v>
      </c>
      <c r="B249" s="450" t="s">
        <v>8359</v>
      </c>
      <c r="C249" s="806" t="s">
        <v>8360</v>
      </c>
      <c r="D249" s="450" t="s">
        <v>8359</v>
      </c>
      <c r="E249" s="450" t="s">
        <v>10335</v>
      </c>
      <c r="F249" s="388" t="s">
        <v>59</v>
      </c>
      <c r="G249" s="450" t="s">
        <v>86</v>
      </c>
      <c r="H249" s="450" t="s">
        <v>10336</v>
      </c>
    </row>
    <row r="250" spans="1:8" ht="15.75">
      <c r="A250" s="802">
        <v>242</v>
      </c>
      <c r="B250" s="789" t="s">
        <v>10337</v>
      </c>
      <c r="C250" s="844" t="s">
        <v>8320</v>
      </c>
      <c r="D250" s="789" t="s">
        <v>10338</v>
      </c>
      <c r="E250" s="789" t="s">
        <v>10339</v>
      </c>
      <c r="F250" s="388" t="s">
        <v>59</v>
      </c>
      <c r="G250" s="609" t="s">
        <v>62</v>
      </c>
      <c r="H250" s="789" t="s">
        <v>10340</v>
      </c>
    </row>
    <row r="251" spans="1:8" ht="15.75">
      <c r="A251" s="802">
        <v>243</v>
      </c>
      <c r="B251" s="450" t="s">
        <v>10341</v>
      </c>
      <c r="C251" s="806" t="s">
        <v>3684</v>
      </c>
      <c r="D251" s="450" t="s">
        <v>10342</v>
      </c>
      <c r="E251" s="450" t="s">
        <v>10343</v>
      </c>
      <c r="F251" s="388" t="s">
        <v>59</v>
      </c>
      <c r="G251" s="450" t="s">
        <v>86</v>
      </c>
      <c r="H251" s="450" t="s">
        <v>7727</v>
      </c>
    </row>
    <row r="252" spans="1:8" ht="47.25">
      <c r="A252" s="802">
        <v>244</v>
      </c>
      <c r="B252" s="450" t="s">
        <v>10344</v>
      </c>
      <c r="C252" s="806" t="s">
        <v>10345</v>
      </c>
      <c r="D252" s="450" t="s">
        <v>10346</v>
      </c>
      <c r="E252" s="450" t="s">
        <v>10347</v>
      </c>
      <c r="F252" s="388" t="s">
        <v>59</v>
      </c>
      <c r="G252" s="450" t="s">
        <v>86</v>
      </c>
      <c r="H252" s="450" t="s">
        <v>10348</v>
      </c>
    </row>
    <row r="253" spans="1:8" ht="15.75">
      <c r="A253" s="802">
        <v>245</v>
      </c>
      <c r="B253" s="450" t="s">
        <v>10349</v>
      </c>
      <c r="C253" s="806" t="s">
        <v>10350</v>
      </c>
      <c r="D253" s="450" t="s">
        <v>10349</v>
      </c>
      <c r="E253" s="450" t="s">
        <v>10351</v>
      </c>
      <c r="F253" s="388" t="s">
        <v>59</v>
      </c>
      <c r="G253" s="609" t="s">
        <v>62</v>
      </c>
      <c r="H253" s="450" t="s">
        <v>10352</v>
      </c>
    </row>
    <row r="254" spans="1:8" ht="15.75">
      <c r="A254" s="802">
        <v>246</v>
      </c>
      <c r="B254" s="450" t="s">
        <v>10353</v>
      </c>
      <c r="C254" s="806" t="s">
        <v>10354</v>
      </c>
      <c r="D254" s="450" t="s">
        <v>10355</v>
      </c>
      <c r="E254" s="450" t="s">
        <v>10356</v>
      </c>
      <c r="F254" s="388" t="s">
        <v>59</v>
      </c>
      <c r="G254" s="450" t="s">
        <v>86</v>
      </c>
      <c r="H254" s="450" t="s">
        <v>10357</v>
      </c>
    </row>
    <row r="255" spans="1:8" ht="31.5">
      <c r="A255" s="802">
        <v>247</v>
      </c>
      <c r="B255" s="450" t="s">
        <v>10341</v>
      </c>
      <c r="C255" s="806" t="s">
        <v>3684</v>
      </c>
      <c r="D255" s="450" t="s">
        <v>10358</v>
      </c>
      <c r="E255" s="450" t="s">
        <v>10359</v>
      </c>
      <c r="F255" s="388" t="s">
        <v>59</v>
      </c>
      <c r="G255" s="450" t="s">
        <v>86</v>
      </c>
      <c r="H255" s="450" t="s">
        <v>7727</v>
      </c>
    </row>
    <row r="256" spans="1:8" ht="15.75">
      <c r="A256" s="802">
        <v>248</v>
      </c>
      <c r="B256" s="450" t="s">
        <v>10320</v>
      </c>
      <c r="C256" s="806" t="s">
        <v>10321</v>
      </c>
      <c r="D256" s="450" t="s">
        <v>10360</v>
      </c>
      <c r="E256" s="450" t="s">
        <v>10361</v>
      </c>
      <c r="F256" s="388" t="s">
        <v>59</v>
      </c>
      <c r="G256" s="609" t="s">
        <v>62</v>
      </c>
      <c r="H256" s="450" t="s">
        <v>10324</v>
      </c>
    </row>
    <row r="257" spans="1:8" ht="47.25">
      <c r="A257" s="802">
        <v>249</v>
      </c>
      <c r="B257" s="450" t="s">
        <v>10362</v>
      </c>
      <c r="C257" s="806" t="s">
        <v>10363</v>
      </c>
      <c r="D257" s="450" t="s">
        <v>10362</v>
      </c>
      <c r="E257" s="450" t="s">
        <v>10364</v>
      </c>
      <c r="F257" s="388" t="s">
        <v>59</v>
      </c>
      <c r="G257" s="450" t="s">
        <v>86</v>
      </c>
      <c r="H257" s="450" t="s">
        <v>10365</v>
      </c>
    </row>
    <row r="258" spans="1:8" ht="47.25">
      <c r="A258" s="802">
        <v>250</v>
      </c>
      <c r="B258" s="450" t="s">
        <v>10366</v>
      </c>
      <c r="C258" s="806" t="s">
        <v>10367</v>
      </c>
      <c r="D258" s="450" t="s">
        <v>10366</v>
      </c>
      <c r="E258" s="450" t="s">
        <v>10368</v>
      </c>
      <c r="F258" s="388" t="s">
        <v>59</v>
      </c>
      <c r="G258" s="450" t="s">
        <v>86</v>
      </c>
      <c r="H258" s="450" t="s">
        <v>10229</v>
      </c>
    </row>
    <row r="259" spans="1:8" ht="63">
      <c r="A259" s="802">
        <v>251</v>
      </c>
      <c r="B259" s="450" t="s">
        <v>10369</v>
      </c>
      <c r="C259" s="806" t="s">
        <v>10370</v>
      </c>
      <c r="D259" s="450" t="s">
        <v>10369</v>
      </c>
      <c r="E259" s="450" t="s">
        <v>10371</v>
      </c>
      <c r="F259" s="388" t="s">
        <v>59</v>
      </c>
      <c r="G259" s="450" t="s">
        <v>86</v>
      </c>
      <c r="H259" s="450" t="s">
        <v>10372</v>
      </c>
    </row>
    <row r="260" spans="1:8" ht="47.25">
      <c r="A260" s="802">
        <v>252</v>
      </c>
      <c r="B260" s="450" t="s">
        <v>10373</v>
      </c>
      <c r="C260" s="806" t="s">
        <v>10374</v>
      </c>
      <c r="D260" s="450" t="s">
        <v>10373</v>
      </c>
      <c r="E260" s="450" t="s">
        <v>10375</v>
      </c>
      <c r="F260" s="388" t="s">
        <v>59</v>
      </c>
      <c r="G260" s="609" t="s">
        <v>62</v>
      </c>
      <c r="H260" s="450" t="s">
        <v>10376</v>
      </c>
    </row>
    <row r="261" spans="1:8" ht="31.5">
      <c r="A261" s="802">
        <v>253</v>
      </c>
      <c r="B261" s="450" t="s">
        <v>10377</v>
      </c>
      <c r="C261" s="806" t="s">
        <v>10378</v>
      </c>
      <c r="D261" s="450" t="s">
        <v>10379</v>
      </c>
      <c r="E261" s="450" t="s">
        <v>10380</v>
      </c>
      <c r="F261" s="1344" t="s">
        <v>59</v>
      </c>
      <c r="G261" s="450" t="s">
        <v>86</v>
      </c>
      <c r="H261" s="450" t="s">
        <v>10381</v>
      </c>
    </row>
    <row r="262" spans="1:8" ht="31.5">
      <c r="A262" s="802">
        <v>254</v>
      </c>
      <c r="B262" s="450" t="s">
        <v>10382</v>
      </c>
      <c r="C262" s="806">
        <v>930340000152</v>
      </c>
      <c r="D262" s="450" t="s">
        <v>10383</v>
      </c>
      <c r="E262" s="450" t="s">
        <v>10384</v>
      </c>
      <c r="F262" s="1344" t="s">
        <v>59</v>
      </c>
      <c r="G262" s="609" t="s">
        <v>62</v>
      </c>
      <c r="H262" s="450" t="s">
        <v>10385</v>
      </c>
    </row>
    <row r="263" spans="1:8" ht="47.25">
      <c r="A263" s="802">
        <v>255</v>
      </c>
      <c r="B263" s="450" t="s">
        <v>10386</v>
      </c>
      <c r="C263" s="806">
        <v>980540000258</v>
      </c>
      <c r="D263" s="450" t="s">
        <v>10387</v>
      </c>
      <c r="E263" s="450" t="s">
        <v>10388</v>
      </c>
      <c r="F263" s="1344" t="s">
        <v>59</v>
      </c>
      <c r="G263" s="609" t="s">
        <v>62</v>
      </c>
      <c r="H263" s="450" t="s">
        <v>9777</v>
      </c>
    </row>
    <row r="264" spans="1:8" ht="63">
      <c r="A264" s="802">
        <v>256</v>
      </c>
      <c r="B264" s="450" t="s">
        <v>10389</v>
      </c>
      <c r="C264" s="806">
        <v>170240015088</v>
      </c>
      <c r="D264" s="450" t="s">
        <v>5908</v>
      </c>
      <c r="E264" s="450" t="s">
        <v>10390</v>
      </c>
      <c r="F264" s="1344" t="s">
        <v>59</v>
      </c>
      <c r="G264" s="609" t="s">
        <v>62</v>
      </c>
      <c r="H264" s="450" t="s">
        <v>10319</v>
      </c>
    </row>
    <row r="265" spans="1:8" ht="63">
      <c r="A265" s="802">
        <v>257</v>
      </c>
      <c r="B265" s="945" t="s">
        <v>10391</v>
      </c>
      <c r="C265" s="1411">
        <v>131240020039</v>
      </c>
      <c r="D265" s="945" t="s">
        <v>10392</v>
      </c>
      <c r="E265" s="945" t="s">
        <v>10393</v>
      </c>
      <c r="F265" s="1344" t="s">
        <v>59</v>
      </c>
      <c r="G265" s="450" t="s">
        <v>86</v>
      </c>
      <c r="H265" s="945" t="s">
        <v>10394</v>
      </c>
    </row>
    <row r="266" spans="1:8" ht="63">
      <c r="A266" s="802">
        <v>258</v>
      </c>
      <c r="B266" s="945" t="s">
        <v>10395</v>
      </c>
      <c r="C266" s="1411">
        <v>131240020039</v>
      </c>
      <c r="D266" s="945" t="s">
        <v>10396</v>
      </c>
      <c r="E266" s="945" t="s">
        <v>10397</v>
      </c>
      <c r="F266" s="1344" t="s">
        <v>59</v>
      </c>
      <c r="G266" s="450" t="s">
        <v>86</v>
      </c>
      <c r="H266" s="945" t="s">
        <v>10394</v>
      </c>
    </row>
    <row r="267" spans="1:8" ht="63">
      <c r="A267" s="802">
        <v>259</v>
      </c>
      <c r="B267" s="945" t="s">
        <v>10391</v>
      </c>
      <c r="C267" s="1411">
        <v>131240020039</v>
      </c>
      <c r="D267" s="945" t="s">
        <v>10398</v>
      </c>
      <c r="E267" s="945" t="s">
        <v>10399</v>
      </c>
      <c r="F267" s="1344" t="s">
        <v>59</v>
      </c>
      <c r="G267" s="450" t="s">
        <v>86</v>
      </c>
      <c r="H267" s="945" t="s">
        <v>10394</v>
      </c>
    </row>
    <row r="268" spans="1:8" ht="31.5">
      <c r="A268" s="802">
        <v>260</v>
      </c>
      <c r="B268" s="934" t="s">
        <v>10317</v>
      </c>
      <c r="C268" s="1408" t="s">
        <v>10316</v>
      </c>
      <c r="D268" s="934" t="s">
        <v>10400</v>
      </c>
      <c r="E268" s="934" t="s">
        <v>10401</v>
      </c>
      <c r="F268" s="1344" t="s">
        <v>59</v>
      </c>
      <c r="G268" s="450" t="s">
        <v>86</v>
      </c>
      <c r="H268" s="934" t="s">
        <v>10319</v>
      </c>
    </row>
    <row r="269" spans="1:8" ht="63">
      <c r="A269" s="802">
        <v>261</v>
      </c>
      <c r="B269" s="934" t="s">
        <v>10402</v>
      </c>
      <c r="C269" s="1408">
        <v>990240004102</v>
      </c>
      <c r="D269" s="934" t="s">
        <v>10403</v>
      </c>
      <c r="E269" s="934" t="s">
        <v>10404</v>
      </c>
      <c r="F269" s="1344" t="s">
        <v>59</v>
      </c>
      <c r="G269" s="450" t="s">
        <v>86</v>
      </c>
      <c r="H269" s="934" t="s">
        <v>10314</v>
      </c>
    </row>
    <row r="270" spans="1:8" ht="63">
      <c r="A270" s="802">
        <v>262</v>
      </c>
      <c r="B270" s="945" t="s">
        <v>10391</v>
      </c>
      <c r="C270" s="1411">
        <v>131240020039</v>
      </c>
      <c r="D270" s="945" t="s">
        <v>10405</v>
      </c>
      <c r="E270" s="945" t="s">
        <v>10406</v>
      </c>
      <c r="F270" s="1344" t="s">
        <v>59</v>
      </c>
      <c r="G270" s="450" t="s">
        <v>86</v>
      </c>
      <c r="H270" s="945" t="s">
        <v>10394</v>
      </c>
    </row>
    <row r="271" spans="1:8" ht="31.5">
      <c r="A271" s="802">
        <v>263</v>
      </c>
      <c r="B271" s="934" t="s">
        <v>10407</v>
      </c>
      <c r="C271" s="1408">
        <v>141140007754</v>
      </c>
      <c r="D271" s="934" t="s">
        <v>10408</v>
      </c>
      <c r="E271" s="934" t="s">
        <v>10409</v>
      </c>
      <c r="F271" s="1344" t="s">
        <v>59</v>
      </c>
      <c r="G271" s="609" t="s">
        <v>62</v>
      </c>
      <c r="H271" s="934" t="s">
        <v>10410</v>
      </c>
    </row>
    <row r="272" spans="1:8" ht="31.5">
      <c r="A272" s="802">
        <v>264</v>
      </c>
      <c r="B272" s="934" t="s">
        <v>9593</v>
      </c>
      <c r="C272" s="1408">
        <v>990840013460</v>
      </c>
      <c r="D272" s="934" t="s">
        <v>10411</v>
      </c>
      <c r="E272" s="934" t="s">
        <v>10412</v>
      </c>
      <c r="F272" s="1344" t="s">
        <v>59</v>
      </c>
      <c r="G272" s="609" t="s">
        <v>62</v>
      </c>
      <c r="H272" s="934" t="s">
        <v>10413</v>
      </c>
    </row>
    <row r="273" spans="1:8" ht="31.5">
      <c r="A273" s="802">
        <v>265</v>
      </c>
      <c r="B273" s="945" t="s">
        <v>10414</v>
      </c>
      <c r="C273" s="1408">
        <v>180740022249</v>
      </c>
      <c r="D273" s="934" t="s">
        <v>65</v>
      </c>
      <c r="E273" s="934" t="s">
        <v>10415</v>
      </c>
      <c r="F273" s="1344" t="s">
        <v>59</v>
      </c>
      <c r="G273" s="609" t="s">
        <v>62</v>
      </c>
      <c r="H273" s="934" t="s">
        <v>10352</v>
      </c>
    </row>
    <row r="274" spans="1:8" ht="31.5">
      <c r="A274" s="802">
        <v>266</v>
      </c>
      <c r="B274" s="945" t="s">
        <v>10414</v>
      </c>
      <c r="C274" s="1408">
        <v>180740022249</v>
      </c>
      <c r="D274" s="934" t="s">
        <v>65</v>
      </c>
      <c r="E274" s="934" t="s">
        <v>10416</v>
      </c>
      <c r="F274" s="1344" t="s">
        <v>59</v>
      </c>
      <c r="G274" s="609" t="s">
        <v>62</v>
      </c>
      <c r="H274" s="934" t="s">
        <v>10352</v>
      </c>
    </row>
    <row r="275" spans="1:8" ht="31.5">
      <c r="A275" s="802">
        <v>267</v>
      </c>
      <c r="B275" s="945" t="s">
        <v>10417</v>
      </c>
      <c r="C275" s="1408">
        <v>180740022249</v>
      </c>
      <c r="D275" s="934" t="s">
        <v>65</v>
      </c>
      <c r="E275" s="934" t="s">
        <v>10418</v>
      </c>
      <c r="F275" s="1344" t="s">
        <v>59</v>
      </c>
      <c r="G275" s="609" t="s">
        <v>62</v>
      </c>
      <c r="H275" s="934" t="s">
        <v>10352</v>
      </c>
    </row>
    <row r="276" spans="1:8" ht="15.75">
      <c r="A276" s="802">
        <v>268</v>
      </c>
      <c r="B276" s="945" t="s">
        <v>10419</v>
      </c>
      <c r="C276" s="1408">
        <v>980540002026</v>
      </c>
      <c r="D276" s="934" t="s">
        <v>9675</v>
      </c>
      <c r="E276" s="934" t="s">
        <v>10420</v>
      </c>
      <c r="F276" s="1344" t="s">
        <v>59</v>
      </c>
      <c r="G276" s="934"/>
      <c r="H276" s="1127">
        <v>35926</v>
      </c>
    </row>
    <row r="277" spans="1:8" ht="15.75">
      <c r="A277" s="802">
        <v>269</v>
      </c>
      <c r="B277" s="1345" t="s">
        <v>10421</v>
      </c>
      <c r="C277" s="1349" t="s">
        <v>10422</v>
      </c>
      <c r="D277" s="1345" t="s">
        <v>10423</v>
      </c>
      <c r="E277" s="1345" t="s">
        <v>10424</v>
      </c>
      <c r="F277" s="879" t="s">
        <v>262</v>
      </c>
      <c r="G277" s="450" t="s">
        <v>86</v>
      </c>
      <c r="H277" s="1368">
        <v>41957</v>
      </c>
    </row>
    <row r="278" spans="1:8" ht="15.75">
      <c r="A278" s="802">
        <v>270</v>
      </c>
      <c r="B278" s="789" t="s">
        <v>10425</v>
      </c>
      <c r="C278" s="1411">
        <v>980640001567</v>
      </c>
      <c r="D278" s="789" t="s">
        <v>9675</v>
      </c>
      <c r="E278" s="789" t="s">
        <v>10426</v>
      </c>
      <c r="F278" s="1344" t="s">
        <v>59</v>
      </c>
      <c r="G278" s="789"/>
      <c r="H278" s="1037">
        <v>35955</v>
      </c>
    </row>
    <row r="279" spans="1:8" ht="15.75">
      <c r="A279" s="802">
        <v>271</v>
      </c>
      <c r="B279" s="1412" t="s">
        <v>10427</v>
      </c>
      <c r="C279" s="1413">
        <v>670823301318</v>
      </c>
      <c r="D279" s="1381" t="s">
        <v>10423</v>
      </c>
      <c r="E279" s="1381" t="s">
        <v>10428</v>
      </c>
      <c r="F279" s="1344" t="s">
        <v>59</v>
      </c>
      <c r="G279" s="450" t="s">
        <v>86</v>
      </c>
      <c r="H279" s="1414">
        <v>36151</v>
      </c>
    </row>
    <row r="280" spans="1:8" ht="31.5">
      <c r="A280" s="802">
        <v>272</v>
      </c>
      <c r="B280" s="945" t="s">
        <v>10414</v>
      </c>
      <c r="C280" s="1408">
        <v>180740022249</v>
      </c>
      <c r="D280" s="934" t="s">
        <v>65</v>
      </c>
      <c r="E280" s="934" t="s">
        <v>10429</v>
      </c>
      <c r="F280" s="1344" t="s">
        <v>59</v>
      </c>
      <c r="G280" s="609" t="s">
        <v>62</v>
      </c>
      <c r="H280" s="934" t="s">
        <v>10352</v>
      </c>
    </row>
    <row r="281" spans="1:8" ht="63">
      <c r="A281" s="802">
        <v>273</v>
      </c>
      <c r="B281" s="945" t="s">
        <v>10430</v>
      </c>
      <c r="C281" s="1411">
        <v>990340004126</v>
      </c>
      <c r="D281" s="945" t="s">
        <v>10431</v>
      </c>
      <c r="E281" s="945" t="s">
        <v>10432</v>
      </c>
      <c r="F281" s="1344" t="s">
        <v>59</v>
      </c>
      <c r="G281" s="450" t="s">
        <v>86</v>
      </c>
      <c r="H281" s="945" t="s">
        <v>10433</v>
      </c>
    </row>
    <row r="282" spans="1:8" ht="15.75">
      <c r="A282" s="802">
        <v>274</v>
      </c>
      <c r="B282" s="1345" t="s">
        <v>10434</v>
      </c>
      <c r="C282" s="1349">
        <v>141141011936</v>
      </c>
      <c r="D282" s="1345" t="s">
        <v>10423</v>
      </c>
      <c r="E282" s="1345" t="s">
        <v>10435</v>
      </c>
      <c r="F282" s="879" t="s">
        <v>262</v>
      </c>
      <c r="G282" s="450" t="s">
        <v>86</v>
      </c>
      <c r="H282" s="1368">
        <v>42363</v>
      </c>
    </row>
    <row r="283" spans="1:8" ht="15.75">
      <c r="A283" s="802">
        <v>275</v>
      </c>
      <c r="B283" s="1345" t="s">
        <v>10436</v>
      </c>
      <c r="C283" s="1349" t="s">
        <v>10437</v>
      </c>
      <c r="D283" s="1345" t="s">
        <v>10423</v>
      </c>
      <c r="E283" s="1345" t="s">
        <v>10438</v>
      </c>
      <c r="F283" s="879" t="s">
        <v>262</v>
      </c>
      <c r="G283" s="609" t="s">
        <v>62</v>
      </c>
      <c r="H283" s="1368">
        <v>41627</v>
      </c>
    </row>
    <row r="284" spans="1:8" ht="31.5">
      <c r="A284" s="802">
        <v>276</v>
      </c>
      <c r="B284" s="879" t="s">
        <v>10439</v>
      </c>
      <c r="C284" s="1415">
        <v>110540000802</v>
      </c>
      <c r="D284" s="879" t="s">
        <v>10440</v>
      </c>
      <c r="E284" s="879" t="s">
        <v>10441</v>
      </c>
      <c r="F284" s="879" t="s">
        <v>262</v>
      </c>
      <c r="G284" s="609" t="s">
        <v>62</v>
      </c>
      <c r="H284" s="497">
        <v>40666</v>
      </c>
    </row>
    <row r="285" spans="1:8" ht="15.75">
      <c r="A285" s="802">
        <v>277</v>
      </c>
      <c r="B285" s="1345" t="s">
        <v>10442</v>
      </c>
      <c r="C285" s="1349" t="s">
        <v>10443</v>
      </c>
      <c r="D285" s="1345" t="s">
        <v>10423</v>
      </c>
      <c r="E285" s="1345" t="s">
        <v>10444</v>
      </c>
      <c r="F285" s="879" t="s">
        <v>262</v>
      </c>
      <c r="G285" s="450" t="s">
        <v>86</v>
      </c>
      <c r="H285" s="1368">
        <v>40280</v>
      </c>
    </row>
    <row r="286" spans="1:8" ht="31.5">
      <c r="A286" s="802">
        <v>278</v>
      </c>
      <c r="B286" s="789" t="s">
        <v>10445</v>
      </c>
      <c r="C286" s="844">
        <v>80740000861</v>
      </c>
      <c r="D286" s="1345" t="s">
        <v>10446</v>
      </c>
      <c r="E286" s="789" t="s">
        <v>10447</v>
      </c>
      <c r="F286" s="451" t="s">
        <v>59</v>
      </c>
      <c r="G286" s="450" t="s">
        <v>86</v>
      </c>
      <c r="H286" s="1037">
        <v>39635</v>
      </c>
    </row>
    <row r="287" spans="1:8" ht="15.75">
      <c r="A287" s="802">
        <v>279</v>
      </c>
      <c r="B287" s="451" t="s">
        <v>10448</v>
      </c>
      <c r="C287" s="1349">
        <v>921140000433</v>
      </c>
      <c r="D287" s="1375" t="s">
        <v>10449</v>
      </c>
      <c r="E287" s="848" t="s">
        <v>10450</v>
      </c>
      <c r="F287" s="1344" t="s">
        <v>262</v>
      </c>
      <c r="G287" s="450" t="s">
        <v>86</v>
      </c>
      <c r="H287" s="1041">
        <v>34876</v>
      </c>
    </row>
    <row r="288" spans="1:8" ht="15.75">
      <c r="A288" s="802">
        <v>280</v>
      </c>
      <c r="B288" s="1345" t="s">
        <v>10451</v>
      </c>
      <c r="C288" s="1349">
        <v>951140000111</v>
      </c>
      <c r="D288" s="759" t="s">
        <v>2688</v>
      </c>
      <c r="E288" s="1345" t="s">
        <v>10452</v>
      </c>
      <c r="F288" s="759" t="s">
        <v>262</v>
      </c>
      <c r="G288" s="450" t="s">
        <v>86</v>
      </c>
      <c r="H288" s="1041">
        <v>35027</v>
      </c>
    </row>
    <row r="289" spans="1:8" ht="31.5">
      <c r="A289" s="802">
        <v>281</v>
      </c>
      <c r="B289" s="789" t="s">
        <v>10453</v>
      </c>
      <c r="C289" s="1411">
        <v>650924300226</v>
      </c>
      <c r="D289" s="789" t="s">
        <v>10454</v>
      </c>
      <c r="E289" s="789" t="s">
        <v>10455</v>
      </c>
      <c r="F289" s="1344" t="s">
        <v>59</v>
      </c>
      <c r="G289" s="609" t="s">
        <v>62</v>
      </c>
      <c r="H289" s="1041">
        <v>40967</v>
      </c>
    </row>
    <row r="290" spans="1:8" ht="31.5">
      <c r="A290" s="802">
        <v>282</v>
      </c>
      <c r="B290" s="789" t="s">
        <v>10456</v>
      </c>
      <c r="C290" s="1411">
        <v>130840007636</v>
      </c>
      <c r="D290" s="789" t="s">
        <v>10457</v>
      </c>
      <c r="E290" s="789" t="s">
        <v>10458</v>
      </c>
      <c r="F290" s="1344" t="s">
        <v>59</v>
      </c>
      <c r="G290" s="450" t="s">
        <v>86</v>
      </c>
      <c r="H290" s="789" t="s">
        <v>10459</v>
      </c>
    </row>
    <row r="291" spans="1:8" ht="31.5">
      <c r="A291" s="802">
        <v>283</v>
      </c>
      <c r="B291" s="789" t="s">
        <v>10460</v>
      </c>
      <c r="C291" s="844" t="s">
        <v>10461</v>
      </c>
      <c r="D291" s="789" t="s">
        <v>2688</v>
      </c>
      <c r="E291" s="789" t="s">
        <v>10462</v>
      </c>
      <c r="F291" s="1344" t="s">
        <v>59</v>
      </c>
      <c r="G291" s="450" t="s">
        <v>86</v>
      </c>
      <c r="H291" s="1037">
        <v>37740</v>
      </c>
    </row>
    <row r="292" spans="1:8" ht="31.5">
      <c r="A292" s="802">
        <v>284</v>
      </c>
      <c r="B292" s="789" t="s">
        <v>10463</v>
      </c>
      <c r="C292" s="844" t="s">
        <v>10464</v>
      </c>
      <c r="D292" s="789" t="s">
        <v>10465</v>
      </c>
      <c r="E292" s="789" t="s">
        <v>10466</v>
      </c>
      <c r="F292" s="1344" t="s">
        <v>59</v>
      </c>
      <c r="G292" s="609" t="s">
        <v>62</v>
      </c>
      <c r="H292" s="1037">
        <v>37537</v>
      </c>
    </row>
    <row r="293" spans="1:8" ht="15.75">
      <c r="A293" s="802">
        <v>285</v>
      </c>
      <c r="B293" s="552" t="s">
        <v>10467</v>
      </c>
      <c r="C293" s="1416">
        <v>200241001715</v>
      </c>
      <c r="D293" s="553" t="s">
        <v>9856</v>
      </c>
      <c r="E293" s="553" t="s">
        <v>10468</v>
      </c>
      <c r="F293" s="1344" t="s">
        <v>59</v>
      </c>
      <c r="G293" s="609" t="s">
        <v>62</v>
      </c>
      <c r="H293" s="1417">
        <v>36298</v>
      </c>
    </row>
  </sheetData>
  <autoFilter ref="G1:G293"/>
  <mergeCells count="59">
    <mergeCell ref="B178:B180"/>
    <mergeCell ref="C178:C180"/>
    <mergeCell ref="B161:B164"/>
    <mergeCell ref="C161:C164"/>
    <mergeCell ref="B165:B166"/>
    <mergeCell ref="C165:C166"/>
    <mergeCell ref="B167:B171"/>
    <mergeCell ref="C167:C171"/>
    <mergeCell ref="B135:B136"/>
    <mergeCell ref="C135:C136"/>
    <mergeCell ref="B137:B141"/>
    <mergeCell ref="C137:C141"/>
    <mergeCell ref="B150:B153"/>
    <mergeCell ref="C150:C153"/>
    <mergeCell ref="E126:E128"/>
    <mergeCell ref="F126:F128"/>
    <mergeCell ref="G126:G128"/>
    <mergeCell ref="H126:H128"/>
    <mergeCell ref="B129:B130"/>
    <mergeCell ref="C129:C130"/>
    <mergeCell ref="E129:E130"/>
    <mergeCell ref="F129:F130"/>
    <mergeCell ref="G129:G130"/>
    <mergeCell ref="H129:H130"/>
    <mergeCell ref="B113:B117"/>
    <mergeCell ref="C113:C117"/>
    <mergeCell ref="B118:B122"/>
    <mergeCell ref="C118:C122"/>
    <mergeCell ref="B126:B128"/>
    <mergeCell ref="C126:C128"/>
    <mergeCell ref="F85:F87"/>
    <mergeCell ref="G85:G87"/>
    <mergeCell ref="B101:B102"/>
    <mergeCell ref="C101:C102"/>
    <mergeCell ref="B108:B112"/>
    <mergeCell ref="C108:C112"/>
    <mergeCell ref="B66:B67"/>
    <mergeCell ref="C66:C67"/>
    <mergeCell ref="B70:B83"/>
    <mergeCell ref="C70:C83"/>
    <mergeCell ref="B85:B87"/>
    <mergeCell ref="C85:C87"/>
    <mergeCell ref="B49:B51"/>
    <mergeCell ref="C49:C51"/>
    <mergeCell ref="B54:B55"/>
    <mergeCell ref="C54:C55"/>
    <mergeCell ref="B59:B64"/>
    <mergeCell ref="C59:C64"/>
    <mergeCell ref="B17:B24"/>
    <mergeCell ref="C17:C24"/>
    <mergeCell ref="B25:B30"/>
    <mergeCell ref="C25:C30"/>
    <mergeCell ref="B37:B44"/>
    <mergeCell ref="C37:C44"/>
    <mergeCell ref="F1:H1"/>
    <mergeCell ref="F2:H2"/>
    <mergeCell ref="F3:H3"/>
    <mergeCell ref="F4:H4"/>
    <mergeCell ref="A6:H6"/>
  </mergeCells>
  <conditionalFormatting sqref="C294:C1048576 C1:C5 C7:C8">
    <cfRule type="duplicateValues" dxfId="1495" priority="770"/>
    <cfRule type="duplicateValues" dxfId="1494" priority="772"/>
  </conditionalFormatting>
  <conditionalFormatting sqref="C1:C5">
    <cfRule type="duplicateValues" dxfId="1493" priority="771"/>
  </conditionalFormatting>
  <conditionalFormatting sqref="C294:C1048576 C7:C8">
    <cfRule type="duplicateValues" dxfId="1492" priority="773"/>
  </conditionalFormatting>
  <conditionalFormatting sqref="C6">
    <cfRule type="duplicateValues" dxfId="1491" priority="769"/>
  </conditionalFormatting>
  <conditionalFormatting sqref="C6">
    <cfRule type="duplicateValues" dxfId="1490" priority="767"/>
    <cfRule type="duplicateValues" dxfId="1489" priority="768"/>
  </conditionalFormatting>
  <conditionalFormatting sqref="C6">
    <cfRule type="duplicateValues" dxfId="1488" priority="766"/>
  </conditionalFormatting>
  <conditionalFormatting sqref="C293">
    <cfRule type="duplicateValues" dxfId="1487" priority="254"/>
    <cfRule type="duplicateValues" dxfId="1486" priority="255"/>
  </conditionalFormatting>
  <conditionalFormatting sqref="C293">
    <cfRule type="duplicateValues" dxfId="1485" priority="256"/>
  </conditionalFormatting>
  <conditionalFormatting sqref="C9:C16">
    <cfRule type="duplicateValues" dxfId="1484" priority="252"/>
    <cfRule type="duplicateValues" dxfId="1483" priority="253"/>
  </conditionalFormatting>
  <conditionalFormatting sqref="C9:C16">
    <cfRule type="duplicateValues" dxfId="1482" priority="251"/>
  </conditionalFormatting>
  <conditionalFormatting sqref="C9">
    <cfRule type="duplicateValues" dxfId="1481" priority="250"/>
  </conditionalFormatting>
  <conditionalFormatting sqref="C9:C10">
    <cfRule type="duplicateValues" dxfId="1480" priority="248"/>
    <cfRule type="duplicateValues" dxfId="1479" priority="249"/>
  </conditionalFormatting>
  <conditionalFormatting sqref="C9:C10">
    <cfRule type="duplicateValues" dxfId="1478" priority="247"/>
  </conditionalFormatting>
  <conditionalFormatting sqref="C13">
    <cfRule type="duplicateValues" dxfId="1477" priority="246"/>
  </conditionalFormatting>
  <conditionalFormatting sqref="C9:C13">
    <cfRule type="duplicateValues" dxfId="1476" priority="245"/>
  </conditionalFormatting>
  <conditionalFormatting sqref="C9:C16">
    <cfRule type="duplicateValues" dxfId="1475" priority="244"/>
  </conditionalFormatting>
  <conditionalFormatting sqref="C17">
    <cfRule type="duplicateValues" dxfId="1474" priority="243"/>
  </conditionalFormatting>
  <conditionalFormatting sqref="C17">
    <cfRule type="duplicateValues" dxfId="1473" priority="242"/>
  </conditionalFormatting>
  <conditionalFormatting sqref="C33 C31">
    <cfRule type="duplicateValues" dxfId="1472" priority="241"/>
  </conditionalFormatting>
  <conditionalFormatting sqref="C33">
    <cfRule type="duplicateValues" dxfId="1471" priority="240"/>
  </conditionalFormatting>
  <conditionalFormatting sqref="C31:C36">
    <cfRule type="duplicateValues" dxfId="1470" priority="239"/>
  </conditionalFormatting>
  <conditionalFormatting sqref="C37">
    <cfRule type="duplicateValues" dxfId="1469" priority="237"/>
  </conditionalFormatting>
  <conditionalFormatting sqref="C37">
    <cfRule type="duplicateValues" dxfId="1468" priority="238"/>
  </conditionalFormatting>
  <conditionalFormatting sqref="C45:C48">
    <cfRule type="duplicateValues" dxfId="1467" priority="236"/>
  </conditionalFormatting>
  <conditionalFormatting sqref="C49">
    <cfRule type="duplicateValues" dxfId="1466" priority="234"/>
  </conditionalFormatting>
  <conditionalFormatting sqref="C49">
    <cfRule type="duplicateValues" dxfId="1465" priority="235"/>
  </conditionalFormatting>
  <conditionalFormatting sqref="C49">
    <cfRule type="duplicateValues" dxfId="1464" priority="233"/>
  </conditionalFormatting>
  <conditionalFormatting sqref="C49">
    <cfRule type="duplicateValues" dxfId="1463" priority="231"/>
    <cfRule type="duplicateValues" dxfId="1462" priority="232"/>
  </conditionalFormatting>
  <conditionalFormatting sqref="C49">
    <cfRule type="duplicateValues" dxfId="1461" priority="230"/>
  </conditionalFormatting>
  <conditionalFormatting sqref="C53">
    <cfRule type="duplicateValues" dxfId="1460" priority="229"/>
  </conditionalFormatting>
  <conditionalFormatting sqref="C52:C54">
    <cfRule type="duplicateValues" dxfId="1459" priority="228"/>
  </conditionalFormatting>
  <conditionalFormatting sqref="C52:C54">
    <cfRule type="duplicateValues" dxfId="1458" priority="227"/>
  </conditionalFormatting>
  <conditionalFormatting sqref="C52:C54">
    <cfRule type="duplicateValues" dxfId="1457" priority="226"/>
  </conditionalFormatting>
  <conditionalFormatting sqref="C25">
    <cfRule type="duplicateValues" dxfId="1456" priority="223"/>
  </conditionalFormatting>
  <conditionalFormatting sqref="C25">
    <cfRule type="duplicateValues" dxfId="1455" priority="224"/>
  </conditionalFormatting>
  <conditionalFormatting sqref="C25">
    <cfRule type="duplicateValues" dxfId="1454" priority="225"/>
  </conditionalFormatting>
  <conditionalFormatting sqref="C65">
    <cfRule type="duplicateValues" dxfId="1453" priority="222"/>
  </conditionalFormatting>
  <conditionalFormatting sqref="C65">
    <cfRule type="duplicateValues" dxfId="1452" priority="220"/>
    <cfRule type="duplicateValues" dxfId="1451" priority="221"/>
  </conditionalFormatting>
  <conditionalFormatting sqref="C65">
    <cfRule type="duplicateValues" dxfId="1450" priority="219"/>
  </conditionalFormatting>
  <conditionalFormatting sqref="C66">
    <cfRule type="duplicateValues" dxfId="1449" priority="218"/>
  </conditionalFormatting>
  <conditionalFormatting sqref="C66">
    <cfRule type="duplicateValues" dxfId="1448" priority="216"/>
    <cfRule type="duplicateValues" dxfId="1447" priority="217"/>
  </conditionalFormatting>
  <conditionalFormatting sqref="C66">
    <cfRule type="duplicateValues" dxfId="1446" priority="215"/>
  </conditionalFormatting>
  <conditionalFormatting sqref="C66">
    <cfRule type="duplicateValues" dxfId="1445" priority="213"/>
    <cfRule type="duplicateValues" dxfId="1444" priority="214"/>
  </conditionalFormatting>
  <conditionalFormatting sqref="C68">
    <cfRule type="duplicateValues" dxfId="1443" priority="212"/>
  </conditionalFormatting>
  <conditionalFormatting sqref="C68">
    <cfRule type="duplicateValues" dxfId="1442" priority="210"/>
    <cfRule type="duplicateValues" dxfId="1441" priority="211"/>
  </conditionalFormatting>
  <conditionalFormatting sqref="C68">
    <cfRule type="duplicateValues" dxfId="1440" priority="209"/>
  </conditionalFormatting>
  <conditionalFormatting sqref="C68">
    <cfRule type="duplicateValues" dxfId="1439" priority="207"/>
    <cfRule type="duplicateValues" dxfId="1438" priority="208"/>
  </conditionalFormatting>
  <conditionalFormatting sqref="C65">
    <cfRule type="duplicateValues" dxfId="1437" priority="205"/>
    <cfRule type="duplicateValues" dxfId="1436" priority="206"/>
  </conditionalFormatting>
  <conditionalFormatting sqref="C69">
    <cfRule type="duplicateValues" dxfId="1435" priority="204"/>
  </conditionalFormatting>
  <conditionalFormatting sqref="C69">
    <cfRule type="duplicateValues" dxfId="1434" priority="202"/>
    <cfRule type="duplicateValues" dxfId="1433" priority="203"/>
  </conditionalFormatting>
  <conditionalFormatting sqref="C69">
    <cfRule type="duplicateValues" dxfId="1432" priority="201"/>
  </conditionalFormatting>
  <conditionalFormatting sqref="C70">
    <cfRule type="duplicateValues" dxfId="1431" priority="193"/>
  </conditionalFormatting>
  <conditionalFormatting sqref="C70">
    <cfRule type="duplicateValues" dxfId="1430" priority="194"/>
  </conditionalFormatting>
  <conditionalFormatting sqref="C70">
    <cfRule type="duplicateValues" dxfId="1429" priority="195"/>
  </conditionalFormatting>
  <conditionalFormatting sqref="C70">
    <cfRule type="duplicateValues" dxfId="1428" priority="196"/>
    <cfRule type="duplicateValues" dxfId="1427" priority="197"/>
  </conditionalFormatting>
  <conditionalFormatting sqref="C70">
    <cfRule type="duplicateValues" dxfId="1426" priority="198"/>
  </conditionalFormatting>
  <conditionalFormatting sqref="C70">
    <cfRule type="duplicateValues" dxfId="1425" priority="199"/>
    <cfRule type="duplicateValues" dxfId="1424" priority="200"/>
  </conditionalFormatting>
  <conditionalFormatting sqref="C84">
    <cfRule type="duplicateValues" dxfId="1423" priority="191"/>
    <cfRule type="duplicateValues" dxfId="1422" priority="192"/>
  </conditionalFormatting>
  <conditionalFormatting sqref="C85">
    <cfRule type="duplicateValues" dxfId="1421" priority="186"/>
    <cfRule type="duplicateValues" dxfId="1420" priority="187"/>
  </conditionalFormatting>
  <conditionalFormatting sqref="C85">
    <cfRule type="duplicateValues" dxfId="1419" priority="188"/>
  </conditionalFormatting>
  <conditionalFormatting sqref="C85">
    <cfRule type="duplicateValues" dxfId="1418" priority="189"/>
    <cfRule type="duplicateValues" dxfId="1417" priority="190"/>
  </conditionalFormatting>
  <conditionalFormatting sqref="C88:C89">
    <cfRule type="duplicateValues" dxfId="1416" priority="185"/>
  </conditionalFormatting>
  <conditionalFormatting sqref="C91">
    <cfRule type="duplicateValues" dxfId="1415" priority="184"/>
  </conditionalFormatting>
  <conditionalFormatting sqref="C91:C92">
    <cfRule type="duplicateValues" dxfId="1414" priority="182"/>
    <cfRule type="duplicateValues" dxfId="1413" priority="183"/>
  </conditionalFormatting>
  <conditionalFormatting sqref="C91:C92">
    <cfRule type="duplicateValues" dxfId="1412" priority="181"/>
  </conditionalFormatting>
  <conditionalFormatting sqref="C95">
    <cfRule type="duplicateValues" dxfId="1411" priority="180"/>
  </conditionalFormatting>
  <conditionalFormatting sqref="C91:C95">
    <cfRule type="duplicateValues" dxfId="1410" priority="179"/>
  </conditionalFormatting>
  <conditionalFormatting sqref="C91:C96">
    <cfRule type="duplicateValues" dxfId="1409" priority="178"/>
  </conditionalFormatting>
  <conditionalFormatting sqref="C97">
    <cfRule type="duplicateValues" dxfId="1408" priority="177"/>
  </conditionalFormatting>
  <conditionalFormatting sqref="C100">
    <cfRule type="duplicateValues" dxfId="1407" priority="176"/>
  </conditionalFormatting>
  <conditionalFormatting sqref="C97">
    <cfRule type="duplicateValues" dxfId="1406" priority="174"/>
    <cfRule type="duplicateValues" dxfId="1405" priority="175"/>
  </conditionalFormatting>
  <conditionalFormatting sqref="C99:C100">
    <cfRule type="duplicateValues" dxfId="1404" priority="172"/>
    <cfRule type="duplicateValues" dxfId="1403" priority="173"/>
  </conditionalFormatting>
  <conditionalFormatting sqref="C99:C100">
    <cfRule type="duplicateValues" dxfId="1402" priority="171"/>
  </conditionalFormatting>
  <conditionalFormatting sqref="C97:C98">
    <cfRule type="duplicateValues" dxfId="1401" priority="170"/>
  </conditionalFormatting>
  <conditionalFormatting sqref="C99">
    <cfRule type="duplicateValues" dxfId="1400" priority="169"/>
  </conditionalFormatting>
  <conditionalFormatting sqref="C97:C100">
    <cfRule type="duplicateValues" dxfId="1399" priority="168"/>
  </conditionalFormatting>
  <conditionalFormatting sqref="C101">
    <cfRule type="duplicateValues" dxfId="1398" priority="164"/>
  </conditionalFormatting>
  <conditionalFormatting sqref="C101">
    <cfRule type="duplicateValues" dxfId="1397" priority="165"/>
    <cfRule type="duplicateValues" dxfId="1396" priority="166"/>
  </conditionalFormatting>
  <conditionalFormatting sqref="C101">
    <cfRule type="duplicateValues" dxfId="1395" priority="167"/>
  </conditionalFormatting>
  <conditionalFormatting sqref="C103:C107">
    <cfRule type="duplicateValues" dxfId="1394" priority="163"/>
  </conditionalFormatting>
  <conditionalFormatting sqref="C108">
    <cfRule type="duplicateValues" dxfId="1393" priority="159"/>
  </conditionalFormatting>
  <conditionalFormatting sqref="C108">
    <cfRule type="duplicateValues" dxfId="1392" priority="157"/>
    <cfRule type="duplicateValues" dxfId="1391" priority="158"/>
  </conditionalFormatting>
  <conditionalFormatting sqref="C108">
    <cfRule type="duplicateValues" dxfId="1390" priority="160"/>
  </conditionalFormatting>
  <conditionalFormatting sqref="C108">
    <cfRule type="duplicateValues" dxfId="1389" priority="161"/>
  </conditionalFormatting>
  <conditionalFormatting sqref="C108">
    <cfRule type="duplicateValues" dxfId="1388" priority="162"/>
  </conditionalFormatting>
  <conditionalFormatting sqref="C113">
    <cfRule type="duplicateValues" dxfId="1387" priority="153"/>
  </conditionalFormatting>
  <conditionalFormatting sqref="C113">
    <cfRule type="duplicateValues" dxfId="1386" priority="151"/>
    <cfRule type="duplicateValues" dxfId="1385" priority="152"/>
  </conditionalFormatting>
  <conditionalFormatting sqref="C113">
    <cfRule type="duplicateValues" dxfId="1384" priority="154"/>
  </conditionalFormatting>
  <conditionalFormatting sqref="C113 C118">
    <cfRule type="duplicateValues" dxfId="1383" priority="155"/>
  </conditionalFormatting>
  <conditionalFormatting sqref="C113">
    <cfRule type="duplicateValues" dxfId="1382" priority="156"/>
  </conditionalFormatting>
  <conditionalFormatting sqref="C124">
    <cfRule type="duplicateValues" dxfId="1381" priority="150"/>
  </conditionalFormatting>
  <conditionalFormatting sqref="C127">
    <cfRule type="duplicateValues" dxfId="1380" priority="149"/>
  </conditionalFormatting>
  <conditionalFormatting sqref="C127 C123:C124">
    <cfRule type="duplicateValues" dxfId="1379" priority="148"/>
  </conditionalFormatting>
  <conditionalFormatting sqref="C123">
    <cfRule type="duplicateValues" dxfId="1378" priority="147"/>
  </conditionalFormatting>
  <conditionalFormatting sqref="C124:C125">
    <cfRule type="duplicateValues" dxfId="1377" priority="146"/>
  </conditionalFormatting>
  <conditionalFormatting sqref="C129 C123 C126 C131">
    <cfRule type="duplicateValues" dxfId="1376" priority="145"/>
  </conditionalFormatting>
  <conditionalFormatting sqref="C129 C126 C123 C131">
    <cfRule type="duplicateValues" dxfId="1375" priority="144"/>
  </conditionalFormatting>
  <conditionalFormatting sqref="C126:C127 C123:C124 C129:C131">
    <cfRule type="duplicateValues" dxfId="1374" priority="143"/>
  </conditionalFormatting>
  <conditionalFormatting sqref="C126:C127">
    <cfRule type="duplicateValues" dxfId="1373" priority="142"/>
  </conditionalFormatting>
  <conditionalFormatting sqref="C132:C133">
    <cfRule type="duplicateValues" dxfId="1372" priority="141"/>
  </conditionalFormatting>
  <conditionalFormatting sqref="C135">
    <cfRule type="duplicateValues" dxfId="1371" priority="137"/>
  </conditionalFormatting>
  <conditionalFormatting sqref="C135">
    <cfRule type="duplicateValues" dxfId="1370" priority="135"/>
    <cfRule type="duplicateValues" dxfId="1369" priority="136"/>
  </conditionalFormatting>
  <conditionalFormatting sqref="C135">
    <cfRule type="duplicateValues" dxfId="1368" priority="138"/>
  </conditionalFormatting>
  <conditionalFormatting sqref="C135">
    <cfRule type="duplicateValues" dxfId="1367" priority="139"/>
  </conditionalFormatting>
  <conditionalFormatting sqref="C135">
    <cfRule type="duplicateValues" dxfId="1366" priority="140"/>
  </conditionalFormatting>
  <conditionalFormatting sqref="C154">
    <cfRule type="duplicateValues" dxfId="1365" priority="134"/>
  </conditionalFormatting>
  <conditionalFormatting sqref="C155">
    <cfRule type="duplicateValues" dxfId="1364" priority="130"/>
  </conditionalFormatting>
  <conditionalFormatting sqref="C155">
    <cfRule type="duplicateValues" dxfId="1363" priority="128"/>
    <cfRule type="duplicateValues" dxfId="1362" priority="129"/>
  </conditionalFormatting>
  <conditionalFormatting sqref="C155">
    <cfRule type="duplicateValues" dxfId="1361" priority="131"/>
  </conditionalFormatting>
  <conditionalFormatting sqref="C155">
    <cfRule type="duplicateValues" dxfId="1360" priority="132"/>
  </conditionalFormatting>
  <conditionalFormatting sqref="C155">
    <cfRule type="duplicateValues" dxfId="1359" priority="133"/>
  </conditionalFormatting>
  <conditionalFormatting sqref="C155">
    <cfRule type="duplicateValues" dxfId="1358" priority="127"/>
  </conditionalFormatting>
  <conditionalFormatting sqref="C155">
    <cfRule type="duplicateValues" dxfId="1357" priority="125"/>
    <cfRule type="duplicateValues" dxfId="1356" priority="126"/>
  </conditionalFormatting>
  <conditionalFormatting sqref="C155">
    <cfRule type="duplicateValues" dxfId="1355" priority="124"/>
  </conditionalFormatting>
  <conditionalFormatting sqref="C155">
    <cfRule type="duplicateValues" dxfId="1354" priority="123"/>
  </conditionalFormatting>
  <conditionalFormatting sqref="C155">
    <cfRule type="duplicateValues" dxfId="1353" priority="122"/>
  </conditionalFormatting>
  <conditionalFormatting sqref="C159:C160">
    <cfRule type="duplicateValues" dxfId="1352" priority="121"/>
  </conditionalFormatting>
  <conditionalFormatting sqref="C161 C165">
    <cfRule type="duplicateValues" dxfId="1351" priority="120"/>
  </conditionalFormatting>
  <conditionalFormatting sqref="C165 C161">
    <cfRule type="duplicateValues" dxfId="1350" priority="119"/>
  </conditionalFormatting>
  <conditionalFormatting sqref="C167">
    <cfRule type="duplicateValues" dxfId="1349" priority="115"/>
  </conditionalFormatting>
  <conditionalFormatting sqref="C167">
    <cfRule type="duplicateValues" dxfId="1348" priority="113"/>
    <cfRule type="duplicateValues" dxfId="1347" priority="114"/>
  </conditionalFormatting>
  <conditionalFormatting sqref="C167">
    <cfRule type="duplicateValues" dxfId="1346" priority="116"/>
  </conditionalFormatting>
  <conditionalFormatting sqref="C167">
    <cfRule type="duplicateValues" dxfId="1345" priority="117"/>
  </conditionalFormatting>
  <conditionalFormatting sqref="C167">
    <cfRule type="duplicateValues" dxfId="1344" priority="118"/>
  </conditionalFormatting>
  <conditionalFormatting sqref="C172:C173">
    <cfRule type="duplicateValues" dxfId="1343" priority="112"/>
  </conditionalFormatting>
  <conditionalFormatting sqref="C172">
    <cfRule type="duplicateValues" dxfId="1342" priority="111"/>
  </conditionalFormatting>
  <conditionalFormatting sqref="C174">
    <cfRule type="duplicateValues" dxfId="1341" priority="110"/>
  </conditionalFormatting>
  <conditionalFormatting sqref="C176">
    <cfRule type="duplicateValues" dxfId="1340" priority="109"/>
  </conditionalFormatting>
  <conditionalFormatting sqref="C175:C177">
    <cfRule type="duplicateValues" dxfId="1339" priority="108"/>
  </conditionalFormatting>
  <conditionalFormatting sqref="C172:C177">
    <cfRule type="duplicateValues" dxfId="1338" priority="107"/>
  </conditionalFormatting>
  <conditionalFormatting sqref="C178">
    <cfRule type="duplicateValues" dxfId="1337" priority="104"/>
  </conditionalFormatting>
  <conditionalFormatting sqref="C178">
    <cfRule type="duplicateValues" dxfId="1336" priority="105"/>
  </conditionalFormatting>
  <conditionalFormatting sqref="C178">
    <cfRule type="duplicateValues" dxfId="1335" priority="106"/>
  </conditionalFormatting>
  <conditionalFormatting sqref="C244">
    <cfRule type="duplicateValues" dxfId="1334" priority="102"/>
  </conditionalFormatting>
  <conditionalFormatting sqref="C244">
    <cfRule type="duplicateValues" dxfId="1333" priority="103"/>
  </conditionalFormatting>
  <conditionalFormatting sqref="D263">
    <cfRule type="duplicateValues" dxfId="1332" priority="74"/>
  </conditionalFormatting>
  <conditionalFormatting sqref="D263">
    <cfRule type="duplicateValues" dxfId="1331" priority="72"/>
    <cfRule type="duplicateValues" dxfId="1330" priority="73"/>
  </conditionalFormatting>
  <conditionalFormatting sqref="D263">
    <cfRule type="duplicateValues" dxfId="1329" priority="71"/>
  </conditionalFormatting>
  <conditionalFormatting sqref="D262">
    <cfRule type="duplicateValues" dxfId="1328" priority="70"/>
  </conditionalFormatting>
  <conditionalFormatting sqref="D261">
    <cfRule type="duplicateValues" dxfId="1327" priority="69"/>
  </conditionalFormatting>
  <conditionalFormatting sqref="D261">
    <cfRule type="duplicateValues" dxfId="1326" priority="67"/>
    <cfRule type="duplicateValues" dxfId="1325" priority="68"/>
  </conditionalFormatting>
  <conditionalFormatting sqref="D262">
    <cfRule type="duplicateValues" dxfId="1324" priority="65"/>
    <cfRule type="duplicateValues" dxfId="1323" priority="66"/>
  </conditionalFormatting>
  <conditionalFormatting sqref="D264">
    <cfRule type="duplicateValues" dxfId="1322" priority="64"/>
  </conditionalFormatting>
  <conditionalFormatting sqref="D264">
    <cfRule type="duplicateValues" dxfId="1321" priority="62"/>
    <cfRule type="duplicateValues" dxfId="1320" priority="63"/>
  </conditionalFormatting>
  <conditionalFormatting sqref="D264 D261:D262">
    <cfRule type="duplicateValues" dxfId="1319" priority="60"/>
    <cfRule type="duplicateValues" dxfId="1318" priority="61"/>
  </conditionalFormatting>
  <conditionalFormatting sqref="D264 D261:D262">
    <cfRule type="duplicateValues" dxfId="1317" priority="59"/>
  </conditionalFormatting>
  <conditionalFormatting sqref="D263">
    <cfRule type="duplicateValues" dxfId="1316" priority="58"/>
  </conditionalFormatting>
  <conditionalFormatting sqref="D263:D264">
    <cfRule type="duplicateValues" dxfId="1315" priority="57"/>
  </conditionalFormatting>
  <conditionalFormatting sqref="D264">
    <cfRule type="duplicateValues" dxfId="1314" priority="56"/>
  </conditionalFormatting>
  <conditionalFormatting sqref="D261">
    <cfRule type="duplicateValues" dxfId="1313" priority="55"/>
  </conditionalFormatting>
  <conditionalFormatting sqref="D262">
    <cfRule type="duplicateValues" dxfId="1312" priority="54"/>
  </conditionalFormatting>
  <conditionalFormatting sqref="D263:D264">
    <cfRule type="duplicateValues" dxfId="1311" priority="52"/>
    <cfRule type="duplicateValues" dxfId="1310" priority="53"/>
  </conditionalFormatting>
  <conditionalFormatting sqref="D263:D264">
    <cfRule type="duplicateValues" dxfId="1309" priority="51"/>
  </conditionalFormatting>
  <conditionalFormatting sqref="D264">
    <cfRule type="duplicateValues" dxfId="1308" priority="50"/>
  </conditionalFormatting>
  <conditionalFormatting sqref="D264 D261">
    <cfRule type="duplicateValues" dxfId="1307" priority="49"/>
  </conditionalFormatting>
  <conditionalFormatting sqref="D263:D264">
    <cfRule type="duplicateValues" dxfId="1306" priority="48"/>
  </conditionalFormatting>
  <conditionalFormatting sqref="D263:D264">
    <cfRule type="duplicateValues" dxfId="1305" priority="46"/>
    <cfRule type="duplicateValues" dxfId="1304" priority="47"/>
  </conditionalFormatting>
  <conditionalFormatting sqref="D263:D264">
    <cfRule type="duplicateValues" dxfId="1303" priority="45"/>
  </conditionalFormatting>
  <conditionalFormatting sqref="D262">
    <cfRule type="duplicateValues" dxfId="1302" priority="44"/>
  </conditionalFormatting>
  <conditionalFormatting sqref="D264 D261:D262">
    <cfRule type="duplicateValues" dxfId="1301" priority="43"/>
  </conditionalFormatting>
  <conditionalFormatting sqref="D264">
    <cfRule type="duplicateValues" dxfId="1300" priority="42"/>
  </conditionalFormatting>
  <conditionalFormatting sqref="D264">
    <cfRule type="duplicateValues" dxfId="1299" priority="40"/>
    <cfRule type="duplicateValues" dxfId="1298" priority="41"/>
  </conditionalFormatting>
  <conditionalFormatting sqref="D262">
    <cfRule type="duplicateValues" dxfId="1297" priority="39"/>
  </conditionalFormatting>
  <conditionalFormatting sqref="D262">
    <cfRule type="duplicateValues" dxfId="1296" priority="37"/>
    <cfRule type="duplicateValues" dxfId="1295" priority="38"/>
  </conditionalFormatting>
  <conditionalFormatting sqref="D262">
    <cfRule type="duplicateValues" dxfId="1294" priority="36"/>
  </conditionalFormatting>
  <conditionalFormatting sqref="D263">
    <cfRule type="duplicateValues" dxfId="1293" priority="75"/>
  </conditionalFormatting>
  <conditionalFormatting sqref="D263">
    <cfRule type="duplicateValues" dxfId="1292" priority="76"/>
  </conditionalFormatting>
  <conditionalFormatting sqref="D263">
    <cfRule type="duplicateValues" dxfId="1291" priority="77"/>
  </conditionalFormatting>
  <conditionalFormatting sqref="D263">
    <cfRule type="duplicateValues" dxfId="1290" priority="78"/>
  </conditionalFormatting>
  <conditionalFormatting sqref="D263">
    <cfRule type="duplicateValues" dxfId="1289" priority="79"/>
    <cfRule type="duplicateValues" dxfId="1288" priority="80"/>
  </conditionalFormatting>
  <conditionalFormatting sqref="D261">
    <cfRule type="duplicateValues" dxfId="1287" priority="81"/>
  </conditionalFormatting>
  <conditionalFormatting sqref="D262:D264">
    <cfRule type="duplicateValues" dxfId="1286" priority="82"/>
  </conditionalFormatting>
  <conditionalFormatting sqref="D262:D264">
    <cfRule type="duplicateValues" dxfId="1285" priority="83"/>
  </conditionalFormatting>
  <conditionalFormatting sqref="D262:D264">
    <cfRule type="duplicateValues" dxfId="1284" priority="84"/>
    <cfRule type="duplicateValues" dxfId="1283" priority="85"/>
  </conditionalFormatting>
  <conditionalFormatting sqref="D261:D262">
    <cfRule type="duplicateValues" dxfId="1282" priority="86"/>
  </conditionalFormatting>
  <conditionalFormatting sqref="D261:D262">
    <cfRule type="duplicateValues" dxfId="1281" priority="87"/>
  </conditionalFormatting>
  <conditionalFormatting sqref="D262">
    <cfRule type="duplicateValues" dxfId="1280" priority="88"/>
  </conditionalFormatting>
  <conditionalFormatting sqref="D261:D264">
    <cfRule type="duplicateValues" dxfId="1279" priority="89"/>
  </conditionalFormatting>
  <conditionalFormatting sqref="D261:D264">
    <cfRule type="duplicateValues" dxfId="1278" priority="90"/>
    <cfRule type="duplicateValues" dxfId="1277" priority="91"/>
  </conditionalFormatting>
  <conditionalFormatting sqref="D261:D264">
    <cfRule type="duplicateValues" dxfId="1276" priority="92"/>
  </conditionalFormatting>
  <conditionalFormatting sqref="D261:D264">
    <cfRule type="duplicateValues" dxfId="1275" priority="93"/>
  </conditionalFormatting>
  <conditionalFormatting sqref="D261:D264">
    <cfRule type="duplicateValues" dxfId="1274" priority="94"/>
    <cfRule type="duplicateValues" dxfId="1273" priority="95"/>
  </conditionalFormatting>
  <conditionalFormatting sqref="D261:D264">
    <cfRule type="duplicateValues" dxfId="1272" priority="96"/>
  </conditionalFormatting>
  <conditionalFormatting sqref="D261:D264">
    <cfRule type="duplicateValues" dxfId="1271" priority="97"/>
  </conditionalFormatting>
  <conditionalFormatting sqref="D263">
    <cfRule type="duplicateValues" dxfId="1270" priority="98"/>
    <cfRule type="duplicateValues" dxfId="1269" priority="99"/>
  </conditionalFormatting>
  <conditionalFormatting sqref="D263">
    <cfRule type="duplicateValues" dxfId="1268" priority="100"/>
  </conditionalFormatting>
  <conditionalFormatting sqref="D261:D264">
    <cfRule type="duplicateValues" dxfId="1267" priority="101"/>
  </conditionalFormatting>
  <conditionalFormatting sqref="C277">
    <cfRule type="duplicateValues" dxfId="1266" priority="32"/>
  </conditionalFormatting>
  <conditionalFormatting sqref="C288">
    <cfRule type="duplicateValues" dxfId="1265" priority="24"/>
  </conditionalFormatting>
  <conditionalFormatting sqref="C288">
    <cfRule type="duplicateValues" dxfId="1264" priority="25"/>
  </conditionalFormatting>
  <conditionalFormatting sqref="C287">
    <cfRule type="duplicateValues" dxfId="1263" priority="26"/>
  </conditionalFormatting>
  <conditionalFormatting sqref="C282">
    <cfRule type="duplicateValues" dxfId="1262" priority="31"/>
  </conditionalFormatting>
  <conditionalFormatting sqref="C283">
    <cfRule type="duplicateValues" dxfId="1261" priority="30"/>
  </conditionalFormatting>
  <conditionalFormatting sqref="C284">
    <cfRule type="duplicateValues" dxfId="1260" priority="29"/>
  </conditionalFormatting>
  <conditionalFormatting sqref="C284">
    <cfRule type="duplicateValues" dxfId="1259" priority="28"/>
  </conditionalFormatting>
  <conditionalFormatting sqref="C291:C292">
    <cfRule type="duplicateValues" dxfId="1258" priority="33"/>
    <cfRule type="duplicateValues" dxfId="1257" priority="34"/>
  </conditionalFormatting>
  <conditionalFormatting sqref="C291:C292">
    <cfRule type="duplicateValues" dxfId="1256" priority="35"/>
  </conditionalFormatting>
  <conditionalFormatting sqref="C285">
    <cfRule type="duplicateValues" dxfId="1255" priority="27"/>
  </conditionalFormatting>
  <conditionalFormatting sqref="C286">
    <cfRule type="duplicateValues" dxfId="1254" priority="23"/>
  </conditionalFormatting>
  <conditionalFormatting sqref="C52:C54">
    <cfRule type="duplicateValues" dxfId="1253" priority="257"/>
  </conditionalFormatting>
  <conditionalFormatting sqref="C52:C54">
    <cfRule type="duplicateValues" dxfId="1252" priority="258"/>
    <cfRule type="duplicateValues" dxfId="1251" priority="259"/>
  </conditionalFormatting>
  <conditionalFormatting sqref="C125">
    <cfRule type="duplicateValues" dxfId="1250" priority="260"/>
  </conditionalFormatting>
  <conditionalFormatting sqref="C123">
    <cfRule type="duplicateValues" dxfId="1249" priority="261"/>
  </conditionalFormatting>
  <conditionalFormatting sqref="C161:C165">
    <cfRule type="duplicateValues" dxfId="1248" priority="262"/>
  </conditionalFormatting>
  <conditionalFormatting sqref="C150">
    <cfRule type="duplicateValues" dxfId="1247" priority="19"/>
  </conditionalFormatting>
  <conditionalFormatting sqref="C150">
    <cfRule type="duplicateValues" dxfId="1246" priority="17"/>
    <cfRule type="duplicateValues" dxfId="1245" priority="18"/>
  </conditionalFormatting>
  <conditionalFormatting sqref="C150">
    <cfRule type="duplicateValues" dxfId="1244" priority="20"/>
  </conditionalFormatting>
  <conditionalFormatting sqref="C150">
    <cfRule type="duplicateValues" dxfId="1243" priority="21"/>
  </conditionalFormatting>
  <conditionalFormatting sqref="C150">
    <cfRule type="duplicateValues" dxfId="1242" priority="22"/>
  </conditionalFormatting>
  <conditionalFormatting sqref="C150">
    <cfRule type="duplicateValues" dxfId="1241" priority="16"/>
  </conditionalFormatting>
  <conditionalFormatting sqref="C150">
    <cfRule type="duplicateValues" dxfId="1240" priority="14"/>
    <cfRule type="duplicateValues" dxfId="1239" priority="15"/>
  </conditionalFormatting>
  <conditionalFormatting sqref="C150">
    <cfRule type="duplicateValues" dxfId="1238" priority="13"/>
  </conditionalFormatting>
  <conditionalFormatting sqref="C150">
    <cfRule type="duplicateValues" dxfId="1237" priority="12"/>
  </conditionalFormatting>
  <conditionalFormatting sqref="C150">
    <cfRule type="duplicateValues" dxfId="1236" priority="11"/>
  </conditionalFormatting>
  <conditionalFormatting sqref="C134">
    <cfRule type="duplicateValues" dxfId="1235" priority="7"/>
  </conditionalFormatting>
  <conditionalFormatting sqref="C134">
    <cfRule type="duplicateValues" dxfId="1234" priority="6"/>
  </conditionalFormatting>
  <conditionalFormatting sqref="C134">
    <cfRule type="duplicateValues" dxfId="1233" priority="5"/>
  </conditionalFormatting>
  <conditionalFormatting sqref="C134">
    <cfRule type="duplicateValues" dxfId="1232" priority="4"/>
  </conditionalFormatting>
  <conditionalFormatting sqref="C134">
    <cfRule type="duplicateValues" dxfId="1231" priority="8"/>
    <cfRule type="duplicateValues" dxfId="1230" priority="9"/>
  </conditionalFormatting>
  <conditionalFormatting sqref="C134">
    <cfRule type="duplicateValues" dxfId="1229" priority="10"/>
  </conditionalFormatting>
  <conditionalFormatting sqref="C134">
    <cfRule type="duplicateValues" dxfId="1228" priority="3"/>
  </conditionalFormatting>
  <conditionalFormatting sqref="C59">
    <cfRule type="duplicateValues" dxfId="1227" priority="1"/>
  </conditionalFormatting>
  <conditionalFormatting sqref="C59">
    <cfRule type="duplicateValues" dxfId="1226" priority="2"/>
  </conditionalFormatting>
  <pageMargins left="0.39370078740157483" right="0.39370078740157483" top="0.39370078740157483" bottom="0.39370078740157483" header="0.31496062992125984" footer="0.31496062992125984"/>
  <pageSetup paperSize="9" scale="5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5"/>
  <sheetViews>
    <sheetView view="pageBreakPreview" zoomScale="78" zoomScaleNormal="80" zoomScaleSheetLayoutView="78" workbookViewId="0">
      <selection activeCell="F4" sqref="F4:H4"/>
    </sheetView>
  </sheetViews>
  <sheetFormatPr defaultRowHeight="15"/>
  <cols>
    <col min="1" max="1" width="5" style="37" customWidth="1"/>
    <col min="2" max="2" width="61.28515625" style="37" customWidth="1"/>
    <col min="3" max="3" width="20" style="37" customWidth="1"/>
    <col min="4" max="4" width="58.42578125" style="37" customWidth="1"/>
    <col min="5" max="5" width="46.7109375" style="37" customWidth="1"/>
    <col min="6" max="6" width="13.85546875" style="37" customWidth="1"/>
    <col min="7" max="7" width="15.85546875" style="37" customWidth="1"/>
    <col min="8" max="8" width="17.140625" style="37" customWidth="1"/>
    <col min="9" max="9" width="1.140625" style="37" hidden="1" customWidth="1"/>
    <col min="10" max="16384" width="9.140625" style="37"/>
  </cols>
  <sheetData>
    <row r="1" spans="1:8" ht="15.75" customHeight="1">
      <c r="F1" s="2562" t="s">
        <v>20</v>
      </c>
      <c r="G1" s="2562"/>
      <c r="H1" s="2562"/>
    </row>
    <row r="2" spans="1:8" ht="15.75" customHeight="1">
      <c r="F2" s="2562" t="s">
        <v>6</v>
      </c>
      <c r="G2" s="2562"/>
      <c r="H2" s="2562"/>
    </row>
    <row r="3" spans="1:8" ht="15.75" customHeight="1">
      <c r="F3" s="2562" t="s">
        <v>7</v>
      </c>
      <c r="G3" s="2562"/>
      <c r="H3" s="2562"/>
    </row>
    <row r="4" spans="1:8" ht="15.75" customHeight="1">
      <c r="F4" s="2562" t="s">
        <v>17014</v>
      </c>
      <c r="G4" s="2562"/>
      <c r="H4" s="2562"/>
    </row>
    <row r="6" spans="1:8" ht="39" customHeight="1">
      <c r="A6" s="2563" t="s">
        <v>44</v>
      </c>
      <c r="B6" s="2563"/>
      <c r="C6" s="2563"/>
      <c r="D6" s="2563"/>
      <c r="E6" s="2563"/>
      <c r="F6" s="2563"/>
      <c r="G6" s="2563"/>
      <c r="H6" s="2563"/>
    </row>
    <row r="7" spans="1:8" ht="128.25" customHeight="1">
      <c r="A7" s="39" t="s">
        <v>0</v>
      </c>
      <c r="B7" s="39" t="s">
        <v>26</v>
      </c>
      <c r="C7" s="39" t="s">
        <v>9</v>
      </c>
      <c r="D7" s="39" t="s">
        <v>27</v>
      </c>
      <c r="E7" s="39" t="s">
        <v>3</v>
      </c>
      <c r="F7" s="39" t="s">
        <v>4</v>
      </c>
      <c r="G7" s="39" t="s">
        <v>5</v>
      </c>
      <c r="H7" s="39" t="s">
        <v>10</v>
      </c>
    </row>
    <row r="8" spans="1:8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</row>
    <row r="9" spans="1:8" ht="63">
      <c r="A9" s="1940">
        <v>1</v>
      </c>
      <c r="B9" s="3118" t="s">
        <v>1983</v>
      </c>
      <c r="C9" s="3121" t="s">
        <v>1984</v>
      </c>
      <c r="D9" s="1941" t="s">
        <v>1985</v>
      </c>
      <c r="E9" s="369" t="s">
        <v>1986</v>
      </c>
      <c r="F9" s="1942" t="s">
        <v>288</v>
      </c>
      <c r="G9" s="3124" t="s">
        <v>86</v>
      </c>
      <c r="H9" s="3126" t="s">
        <v>1987</v>
      </c>
    </row>
    <row r="10" spans="1:8" ht="63">
      <c r="A10" s="1940">
        <v>2</v>
      </c>
      <c r="B10" s="3119"/>
      <c r="C10" s="3122"/>
      <c r="D10" s="1941" t="s">
        <v>1988</v>
      </c>
      <c r="E10" s="369" t="s">
        <v>1989</v>
      </c>
      <c r="F10" s="1943" t="s">
        <v>288</v>
      </c>
      <c r="G10" s="3125"/>
      <c r="H10" s="3108"/>
    </row>
    <row r="11" spans="1:8" ht="63">
      <c r="A11" s="1940">
        <v>3</v>
      </c>
      <c r="B11" s="3119"/>
      <c r="C11" s="3122"/>
      <c r="D11" s="1941" t="s">
        <v>1990</v>
      </c>
      <c r="E11" s="369" t="s">
        <v>1991</v>
      </c>
      <c r="F11" s="1942" t="s">
        <v>288</v>
      </c>
      <c r="G11" s="3125"/>
      <c r="H11" s="3108"/>
    </row>
    <row r="12" spans="1:8" ht="63">
      <c r="A12" s="1940">
        <v>4</v>
      </c>
      <c r="B12" s="3119"/>
      <c r="C12" s="3122"/>
      <c r="D12" s="1941" t="s">
        <v>1992</v>
      </c>
      <c r="E12" s="369" t="s">
        <v>1993</v>
      </c>
      <c r="F12" s="1943" t="s">
        <v>288</v>
      </c>
      <c r="G12" s="3125"/>
      <c r="H12" s="3108"/>
    </row>
    <row r="13" spans="1:8" ht="63">
      <c r="A13" s="1940">
        <v>5</v>
      </c>
      <c r="B13" s="3119"/>
      <c r="C13" s="3122"/>
      <c r="D13" s="1941" t="s">
        <v>1994</v>
      </c>
      <c r="E13" s="369" t="s">
        <v>1995</v>
      </c>
      <c r="F13" s="1942" t="s">
        <v>288</v>
      </c>
      <c r="G13" s="3125"/>
      <c r="H13" s="3108"/>
    </row>
    <row r="14" spans="1:8" ht="63">
      <c r="A14" s="1940">
        <v>6</v>
      </c>
      <c r="B14" s="3119"/>
      <c r="C14" s="3122"/>
      <c r="D14" s="1941" t="s">
        <v>1996</v>
      </c>
      <c r="E14" s="369" t="s">
        <v>1997</v>
      </c>
      <c r="F14" s="1943" t="s">
        <v>288</v>
      </c>
      <c r="G14" s="3125"/>
      <c r="H14" s="3108"/>
    </row>
    <row r="15" spans="1:8" ht="63">
      <c r="A15" s="1940">
        <v>7</v>
      </c>
      <c r="B15" s="3120"/>
      <c r="C15" s="3123"/>
      <c r="D15" s="1941" t="s">
        <v>1998</v>
      </c>
      <c r="E15" s="369" t="s">
        <v>1999</v>
      </c>
      <c r="F15" s="1942" t="s">
        <v>288</v>
      </c>
      <c r="G15" s="3113"/>
      <c r="H15" s="3109"/>
    </row>
    <row r="16" spans="1:8" ht="47.25">
      <c r="A16" s="1940">
        <v>8</v>
      </c>
      <c r="B16" s="266" t="s">
        <v>2000</v>
      </c>
      <c r="C16" s="1944" t="s">
        <v>2001</v>
      </c>
      <c r="D16" s="266" t="s">
        <v>2000</v>
      </c>
      <c r="E16" s="266" t="s">
        <v>2002</v>
      </c>
      <c r="F16" s="1945" t="s">
        <v>59</v>
      </c>
      <c r="G16" s="1946"/>
      <c r="H16" s="266" t="s">
        <v>2003</v>
      </c>
    </row>
    <row r="17" spans="1:8" ht="47.25">
      <c r="A17" s="1940">
        <v>9</v>
      </c>
      <c r="B17" s="266" t="s">
        <v>2004</v>
      </c>
      <c r="C17" s="1944" t="s">
        <v>2005</v>
      </c>
      <c r="D17" s="266" t="s">
        <v>2004</v>
      </c>
      <c r="E17" s="266" t="s">
        <v>2006</v>
      </c>
      <c r="F17" s="369" t="s">
        <v>59</v>
      </c>
      <c r="G17" s="1946"/>
      <c r="H17" s="266" t="s">
        <v>2007</v>
      </c>
    </row>
    <row r="18" spans="1:8" ht="47.25">
      <c r="A18" s="1940">
        <v>10</v>
      </c>
      <c r="B18" s="266" t="s">
        <v>2008</v>
      </c>
      <c r="C18" s="1944" t="s">
        <v>2009</v>
      </c>
      <c r="D18" s="1947" t="s">
        <v>2010</v>
      </c>
      <c r="E18" s="266" t="s">
        <v>2011</v>
      </c>
      <c r="F18" s="1945" t="s">
        <v>59</v>
      </c>
      <c r="G18" s="1946" t="s">
        <v>86</v>
      </c>
      <c r="H18" s="266" t="s">
        <v>2012</v>
      </c>
    </row>
    <row r="19" spans="1:8" ht="47.25">
      <c r="A19" s="1940">
        <v>11</v>
      </c>
      <c r="B19" s="2904" t="s">
        <v>2013</v>
      </c>
      <c r="C19" s="1944" t="s">
        <v>2014</v>
      </c>
      <c r="D19" s="1941" t="s">
        <v>2015</v>
      </c>
      <c r="E19" s="369" t="s">
        <v>2016</v>
      </c>
      <c r="F19" s="1948" t="s">
        <v>262</v>
      </c>
      <c r="G19" s="1946" t="s">
        <v>86</v>
      </c>
      <c r="H19" s="1949" t="s">
        <v>2017</v>
      </c>
    </row>
    <row r="20" spans="1:8" ht="47.25">
      <c r="A20" s="1950">
        <v>12</v>
      </c>
      <c r="B20" s="2905"/>
      <c r="C20" s="1951"/>
      <c r="D20" s="1952" t="s">
        <v>2018</v>
      </c>
      <c r="E20" s="1953" t="s">
        <v>2019</v>
      </c>
      <c r="F20" s="1954" t="s">
        <v>262</v>
      </c>
      <c r="G20" s="1955" t="s">
        <v>86</v>
      </c>
      <c r="H20" s="1949" t="s">
        <v>2017</v>
      </c>
    </row>
    <row r="21" spans="1:8" ht="31.5">
      <c r="A21" s="1950">
        <v>13</v>
      </c>
      <c r="B21" s="2905"/>
      <c r="C21" s="1951"/>
      <c r="D21" s="1952" t="s">
        <v>2020</v>
      </c>
      <c r="E21" s="1953" t="s">
        <v>2021</v>
      </c>
      <c r="F21" s="1954" t="s">
        <v>262</v>
      </c>
      <c r="G21" s="1955" t="s">
        <v>86</v>
      </c>
      <c r="H21" s="1949" t="s">
        <v>2017</v>
      </c>
    </row>
    <row r="22" spans="1:8" ht="31.5">
      <c r="A22" s="1950">
        <v>14</v>
      </c>
      <c r="B22" s="2905"/>
      <c r="C22" s="1956"/>
      <c r="D22" s="1952" t="s">
        <v>2022</v>
      </c>
      <c r="E22" s="1953" t="s">
        <v>2023</v>
      </c>
      <c r="F22" s="1954" t="s">
        <v>59</v>
      </c>
      <c r="G22" s="1955" t="s">
        <v>86</v>
      </c>
      <c r="H22" s="1956" t="s">
        <v>2024</v>
      </c>
    </row>
    <row r="23" spans="1:8" ht="47.25">
      <c r="A23" s="1950">
        <v>15</v>
      </c>
      <c r="B23" s="2906"/>
      <c r="C23" s="1951"/>
      <c r="D23" s="1952" t="s">
        <v>2025</v>
      </c>
      <c r="E23" s="1953"/>
      <c r="F23" s="1954" t="s">
        <v>262</v>
      </c>
      <c r="G23" s="1955" t="s">
        <v>86</v>
      </c>
      <c r="H23" s="1949" t="s">
        <v>2017</v>
      </c>
    </row>
    <row r="24" spans="1:8" ht="47.25">
      <c r="A24" s="1950">
        <v>16</v>
      </c>
      <c r="B24" s="2904" t="s">
        <v>2026</v>
      </c>
      <c r="C24" s="1957" t="s">
        <v>2027</v>
      </c>
      <c r="D24" s="1958" t="s">
        <v>2028</v>
      </c>
      <c r="E24" s="1950" t="s">
        <v>2029</v>
      </c>
      <c r="F24" s="1958" t="s">
        <v>59</v>
      </c>
      <c r="G24" s="1955" t="s">
        <v>86</v>
      </c>
      <c r="H24" s="1949" t="s">
        <v>2030</v>
      </c>
    </row>
    <row r="25" spans="1:8" ht="47.25">
      <c r="A25" s="1950">
        <v>17</v>
      </c>
      <c r="B25" s="2905"/>
      <c r="C25" s="1957"/>
      <c r="D25" s="1958" t="s">
        <v>2031</v>
      </c>
      <c r="E25" s="1950" t="s">
        <v>2032</v>
      </c>
      <c r="F25" s="1958" t="s">
        <v>59</v>
      </c>
      <c r="G25" s="1955" t="s">
        <v>86</v>
      </c>
      <c r="H25" s="1949" t="s">
        <v>2030</v>
      </c>
    </row>
    <row r="26" spans="1:8" ht="47.25">
      <c r="A26" s="1950">
        <v>18</v>
      </c>
      <c r="B26" s="2906"/>
      <c r="C26" s="1957"/>
      <c r="D26" s="1958" t="s">
        <v>2033</v>
      </c>
      <c r="E26" s="1950" t="s">
        <v>2034</v>
      </c>
      <c r="F26" s="1958" t="s">
        <v>59</v>
      </c>
      <c r="G26" s="1955" t="s">
        <v>86</v>
      </c>
      <c r="H26" s="1949" t="s">
        <v>2030</v>
      </c>
    </row>
    <row r="27" spans="1:8" ht="47.25">
      <c r="A27" s="1950">
        <v>19</v>
      </c>
      <c r="B27" s="1958" t="s">
        <v>2035</v>
      </c>
      <c r="C27" s="1959" t="s">
        <v>2036</v>
      </c>
      <c r="D27" s="1958" t="s">
        <v>2037</v>
      </c>
      <c r="E27" s="1959" t="s">
        <v>2038</v>
      </c>
      <c r="F27" s="1958" t="s">
        <v>59</v>
      </c>
      <c r="G27" s="1953"/>
      <c r="H27" s="1960" t="s">
        <v>2039</v>
      </c>
    </row>
    <row r="28" spans="1:8" ht="31.5">
      <c r="A28" s="1950">
        <v>20</v>
      </c>
      <c r="B28" s="1956" t="s">
        <v>2040</v>
      </c>
      <c r="C28" s="1961" t="s">
        <v>2041</v>
      </c>
      <c r="D28" s="1956" t="s">
        <v>2042</v>
      </c>
      <c r="E28" s="1953" t="s">
        <v>2043</v>
      </c>
      <c r="F28" s="1953" t="s">
        <v>59</v>
      </c>
      <c r="G28" s="1956" t="s">
        <v>62</v>
      </c>
      <c r="H28" s="1960" t="s">
        <v>2044</v>
      </c>
    </row>
    <row r="29" spans="1:8" ht="31.5">
      <c r="A29" s="1950">
        <v>21</v>
      </c>
      <c r="B29" s="1956" t="s">
        <v>2045</v>
      </c>
      <c r="C29" s="1959" t="s">
        <v>2046</v>
      </c>
      <c r="D29" s="1962" t="s">
        <v>2047</v>
      </c>
      <c r="E29" s="1958" t="s">
        <v>2048</v>
      </c>
      <c r="F29" s="1963" t="s">
        <v>262</v>
      </c>
      <c r="G29" s="1955" t="s">
        <v>277</v>
      </c>
      <c r="H29" s="1964" t="s">
        <v>2049</v>
      </c>
    </row>
    <row r="30" spans="1:8" ht="15.75">
      <c r="A30" s="1950">
        <v>22</v>
      </c>
      <c r="B30" s="1953" t="s">
        <v>2050</v>
      </c>
      <c r="C30" s="1965" t="s">
        <v>2051</v>
      </c>
      <c r="D30" s="1953" t="s">
        <v>2052</v>
      </c>
      <c r="E30" s="1953" t="s">
        <v>2053</v>
      </c>
      <c r="F30" s="1953" t="s">
        <v>59</v>
      </c>
      <c r="G30" s="1953" t="s">
        <v>277</v>
      </c>
      <c r="H30" s="1953" t="s">
        <v>2054</v>
      </c>
    </row>
    <row r="31" spans="1:8" ht="31.5">
      <c r="A31" s="1950">
        <v>23</v>
      </c>
      <c r="B31" s="1966" t="s">
        <v>2055</v>
      </c>
      <c r="C31" s="1967" t="s">
        <v>2056</v>
      </c>
      <c r="D31" s="1966" t="s">
        <v>2057</v>
      </c>
      <c r="E31" s="1968" t="s">
        <v>2058</v>
      </c>
      <c r="F31" s="1969" t="s">
        <v>288</v>
      </c>
      <c r="G31" s="1953" t="s">
        <v>277</v>
      </c>
      <c r="H31" s="1970" t="s">
        <v>2059</v>
      </c>
    </row>
    <row r="32" spans="1:8" ht="31.5">
      <c r="A32" s="1950">
        <v>24</v>
      </c>
      <c r="B32" s="1966" t="s">
        <v>2060</v>
      </c>
      <c r="C32" s="1971" t="s">
        <v>2061</v>
      </c>
      <c r="D32" s="1970" t="s">
        <v>2062</v>
      </c>
      <c r="E32" s="1966" t="s">
        <v>2058</v>
      </c>
      <c r="F32" s="1972" t="s">
        <v>288</v>
      </c>
      <c r="G32" s="1966" t="s">
        <v>62</v>
      </c>
      <c r="H32" s="1966" t="s">
        <v>2063</v>
      </c>
    </row>
    <row r="33" spans="1:8" ht="31.5">
      <c r="A33" s="1950">
        <v>25</v>
      </c>
      <c r="B33" s="1953" t="s">
        <v>2050</v>
      </c>
      <c r="C33" s="1965" t="s">
        <v>2051</v>
      </c>
      <c r="D33" s="1953" t="s">
        <v>2064</v>
      </c>
      <c r="E33" s="1953" t="s">
        <v>2053</v>
      </c>
      <c r="F33" s="1953" t="s">
        <v>59</v>
      </c>
      <c r="G33" s="1953" t="s">
        <v>277</v>
      </c>
      <c r="H33" s="1953" t="s">
        <v>2065</v>
      </c>
    </row>
    <row r="34" spans="1:8" ht="15.75">
      <c r="A34" s="1950">
        <v>26</v>
      </c>
      <c r="B34" s="3018" t="s">
        <v>2066</v>
      </c>
      <c r="C34" s="1973" t="s">
        <v>2067</v>
      </c>
      <c r="D34" s="1966" t="s">
        <v>2068</v>
      </c>
      <c r="E34" s="1966" t="s">
        <v>2069</v>
      </c>
      <c r="F34" s="1974" t="s">
        <v>59</v>
      </c>
      <c r="G34" s="3102" t="s">
        <v>62</v>
      </c>
      <c r="H34" s="3018" t="s">
        <v>2070</v>
      </c>
    </row>
    <row r="35" spans="1:8" ht="31.5">
      <c r="A35" s="1950">
        <v>27</v>
      </c>
      <c r="B35" s="3101"/>
      <c r="C35" s="1973" t="s">
        <v>2067</v>
      </c>
      <c r="D35" s="1966" t="s">
        <v>2071</v>
      </c>
      <c r="E35" s="1966" t="s">
        <v>2072</v>
      </c>
      <c r="F35" s="1974" t="s">
        <v>59</v>
      </c>
      <c r="G35" s="3103"/>
      <c r="H35" s="3101"/>
    </row>
    <row r="36" spans="1:8" ht="31.5">
      <c r="A36" s="1950">
        <v>28</v>
      </c>
      <c r="B36" s="3019"/>
      <c r="C36" s="1973" t="s">
        <v>2067</v>
      </c>
      <c r="D36" s="1966" t="s">
        <v>2073</v>
      </c>
      <c r="E36" s="1966" t="s">
        <v>2074</v>
      </c>
      <c r="F36" s="1974" t="s">
        <v>59</v>
      </c>
      <c r="G36" s="3104"/>
      <c r="H36" s="3019"/>
    </row>
    <row r="37" spans="1:8" ht="31.5">
      <c r="A37" s="1950">
        <v>29</v>
      </c>
      <c r="B37" s="1966" t="s">
        <v>2075</v>
      </c>
      <c r="C37" s="1971" t="s">
        <v>2076</v>
      </c>
      <c r="D37" s="1966" t="s">
        <v>2077</v>
      </c>
      <c r="E37" s="1966" t="s">
        <v>2078</v>
      </c>
      <c r="F37" s="1974" t="s">
        <v>59</v>
      </c>
      <c r="G37" s="1966"/>
      <c r="H37" s="1966" t="s">
        <v>2079</v>
      </c>
    </row>
    <row r="38" spans="1:8" ht="47.25">
      <c r="A38" s="1950">
        <v>30</v>
      </c>
      <c r="B38" s="1953" t="s">
        <v>2080</v>
      </c>
      <c r="C38" s="1965" t="s">
        <v>2081</v>
      </c>
      <c r="D38" s="1953" t="s">
        <v>2082</v>
      </c>
      <c r="E38" s="1953" t="s">
        <v>2083</v>
      </c>
      <c r="F38" s="1974" t="s">
        <v>59</v>
      </c>
      <c r="G38" s="1966"/>
      <c r="H38" s="1953" t="s">
        <v>2084</v>
      </c>
    </row>
    <row r="39" spans="1:8" ht="47.25">
      <c r="A39" s="1950">
        <v>31</v>
      </c>
      <c r="B39" s="3100" t="s">
        <v>2080</v>
      </c>
      <c r="C39" s="3114" t="s">
        <v>2081</v>
      </c>
      <c r="D39" s="1953" t="s">
        <v>2085</v>
      </c>
      <c r="E39" s="1953" t="s">
        <v>2086</v>
      </c>
      <c r="F39" s="1953" t="s">
        <v>59</v>
      </c>
      <c r="G39" s="3116" t="s">
        <v>62</v>
      </c>
      <c r="H39" s="3116" t="s">
        <v>2084</v>
      </c>
    </row>
    <row r="40" spans="1:8" ht="47.25">
      <c r="A40" s="1950">
        <v>32</v>
      </c>
      <c r="B40" s="3113"/>
      <c r="C40" s="3115"/>
      <c r="D40" s="1953" t="s">
        <v>2087</v>
      </c>
      <c r="E40" s="1953" t="s">
        <v>2088</v>
      </c>
      <c r="F40" s="1953" t="s">
        <v>59</v>
      </c>
      <c r="G40" s="3117"/>
      <c r="H40" s="3117"/>
    </row>
    <row r="41" spans="1:8" ht="47.25">
      <c r="A41" s="1950">
        <v>33</v>
      </c>
      <c r="B41" s="3100" t="s">
        <v>2089</v>
      </c>
      <c r="C41" s="3114" t="s">
        <v>2090</v>
      </c>
      <c r="D41" s="1953" t="s">
        <v>2091</v>
      </c>
      <c r="E41" s="1953" t="s">
        <v>2092</v>
      </c>
      <c r="F41" s="1953" t="s">
        <v>59</v>
      </c>
      <c r="G41" s="3116"/>
      <c r="H41" s="3116" t="s">
        <v>2093</v>
      </c>
    </row>
    <row r="42" spans="1:8" ht="47.25">
      <c r="A42" s="1950">
        <v>34</v>
      </c>
      <c r="B42" s="3113"/>
      <c r="C42" s="3115"/>
      <c r="D42" s="1953" t="s">
        <v>2094</v>
      </c>
      <c r="E42" s="1953" t="s">
        <v>2095</v>
      </c>
      <c r="F42" s="1953" t="s">
        <v>59</v>
      </c>
      <c r="G42" s="3117"/>
      <c r="H42" s="3117"/>
    </row>
    <row r="43" spans="1:8" ht="47.25">
      <c r="A43" s="1950">
        <v>35</v>
      </c>
      <c r="B43" s="1955" t="s">
        <v>2096</v>
      </c>
      <c r="C43" s="1965" t="s">
        <v>2097</v>
      </c>
      <c r="D43" s="1953" t="s">
        <v>2098</v>
      </c>
      <c r="E43" s="1953" t="s">
        <v>2099</v>
      </c>
      <c r="F43" s="1953" t="s">
        <v>59</v>
      </c>
      <c r="G43" s="1953"/>
      <c r="H43" s="1953" t="s">
        <v>2093</v>
      </c>
    </row>
    <row r="44" spans="1:8" ht="63">
      <c r="A44" s="1950">
        <v>36</v>
      </c>
      <c r="B44" s="1955" t="s">
        <v>2100</v>
      </c>
      <c r="C44" s="1965" t="s">
        <v>2101</v>
      </c>
      <c r="D44" s="1953" t="s">
        <v>2102</v>
      </c>
      <c r="E44" s="1953" t="s">
        <v>2103</v>
      </c>
      <c r="F44" s="1953" t="s">
        <v>59</v>
      </c>
      <c r="G44" s="1953"/>
      <c r="H44" s="1953" t="s">
        <v>2104</v>
      </c>
    </row>
    <row r="45" spans="1:8" ht="63">
      <c r="A45" s="1950">
        <v>37</v>
      </c>
      <c r="B45" s="1955" t="s">
        <v>2105</v>
      </c>
      <c r="C45" s="1965" t="s">
        <v>2106</v>
      </c>
      <c r="D45" s="1975" t="s">
        <v>2107</v>
      </c>
      <c r="E45" s="1953" t="s">
        <v>2108</v>
      </c>
      <c r="F45" s="1953" t="s">
        <v>59</v>
      </c>
      <c r="G45" s="1953"/>
      <c r="H45" s="1975" t="s">
        <v>2109</v>
      </c>
    </row>
    <row r="46" spans="1:8" ht="47.25">
      <c r="A46" s="1950">
        <v>38</v>
      </c>
      <c r="B46" s="1958" t="s">
        <v>2110</v>
      </c>
      <c r="C46" s="1976" t="s">
        <v>2111</v>
      </c>
      <c r="D46" s="1977" t="s">
        <v>2112</v>
      </c>
      <c r="E46" s="1978" t="s">
        <v>2113</v>
      </c>
      <c r="F46" s="1953" t="s">
        <v>59</v>
      </c>
      <c r="G46" s="1979"/>
      <c r="H46" s="1980" t="s">
        <v>2114</v>
      </c>
    </row>
    <row r="47" spans="1:8" ht="47.25">
      <c r="A47" s="1950">
        <v>39</v>
      </c>
      <c r="B47" s="1981" t="s">
        <v>2110</v>
      </c>
      <c r="C47" s="1976" t="s">
        <v>2111</v>
      </c>
      <c r="D47" s="1978" t="s">
        <v>2115</v>
      </c>
      <c r="E47" s="1978" t="s">
        <v>2113</v>
      </c>
      <c r="F47" s="1953" t="s">
        <v>59</v>
      </c>
      <c r="G47" s="1982"/>
      <c r="H47" s="1980" t="s">
        <v>2114</v>
      </c>
    </row>
    <row r="48" spans="1:8" ht="78.75">
      <c r="A48" s="1950">
        <v>40</v>
      </c>
      <c r="B48" s="1966" t="s">
        <v>2116</v>
      </c>
      <c r="C48" s="1983" t="s">
        <v>2009</v>
      </c>
      <c r="D48" s="1966" t="s">
        <v>2117</v>
      </c>
      <c r="E48" s="1984" t="s">
        <v>2118</v>
      </c>
      <c r="F48" s="1980" t="s">
        <v>59</v>
      </c>
      <c r="G48" s="1966" t="s">
        <v>86</v>
      </c>
      <c r="H48" s="1966" t="s">
        <v>2119</v>
      </c>
    </row>
    <row r="49" spans="1:8" ht="63">
      <c r="A49" s="1950">
        <v>41</v>
      </c>
      <c r="B49" s="1966" t="s">
        <v>2120</v>
      </c>
      <c r="C49" s="1983" t="s">
        <v>2121</v>
      </c>
      <c r="D49" s="1966" t="s">
        <v>2122</v>
      </c>
      <c r="E49" s="1984" t="s">
        <v>2123</v>
      </c>
      <c r="F49" s="1980" t="s">
        <v>59</v>
      </c>
      <c r="G49" s="1966" t="s">
        <v>1208</v>
      </c>
      <c r="H49" s="1966" t="s">
        <v>2124</v>
      </c>
    </row>
    <row r="50" spans="1:8" ht="63">
      <c r="A50" s="1950">
        <v>42</v>
      </c>
      <c r="B50" s="1966" t="s">
        <v>2125</v>
      </c>
      <c r="C50" s="1985" t="s">
        <v>2126</v>
      </c>
      <c r="D50" s="1966" t="s">
        <v>2127</v>
      </c>
      <c r="E50" s="1984" t="s">
        <v>2128</v>
      </c>
      <c r="F50" s="1980" t="s">
        <v>59</v>
      </c>
      <c r="G50" s="1966" t="s">
        <v>86</v>
      </c>
      <c r="H50" s="1966" t="s">
        <v>2129</v>
      </c>
    </row>
    <row r="51" spans="1:8" ht="31.5">
      <c r="A51" s="1950">
        <v>43</v>
      </c>
      <c r="B51" s="1966" t="s">
        <v>2130</v>
      </c>
      <c r="C51" s="1983" t="s">
        <v>809</v>
      </c>
      <c r="D51" s="1966" t="s">
        <v>2131</v>
      </c>
      <c r="E51" s="1984" t="s">
        <v>2132</v>
      </c>
      <c r="F51" s="1980" t="s">
        <v>59</v>
      </c>
      <c r="G51" s="1966" t="s">
        <v>1208</v>
      </c>
      <c r="H51" s="1986" t="s">
        <v>2133</v>
      </c>
    </row>
    <row r="52" spans="1:8" ht="31.5">
      <c r="A52" s="1950">
        <v>44</v>
      </c>
      <c r="B52" s="1966" t="s">
        <v>2134</v>
      </c>
      <c r="C52" s="1987" t="s">
        <v>2135</v>
      </c>
      <c r="D52" s="1966" t="s">
        <v>2136</v>
      </c>
      <c r="E52" s="1984" t="s">
        <v>2137</v>
      </c>
      <c r="F52" s="1980" t="s">
        <v>288</v>
      </c>
      <c r="G52" s="1966" t="s">
        <v>86</v>
      </c>
      <c r="H52" s="1966" t="s">
        <v>2138</v>
      </c>
    </row>
    <row r="53" spans="1:8" ht="47.25">
      <c r="A53" s="1950">
        <v>45</v>
      </c>
      <c r="B53" s="1966" t="s">
        <v>2125</v>
      </c>
      <c r="C53" s="1987" t="s">
        <v>2126</v>
      </c>
      <c r="D53" s="1966" t="s">
        <v>2139</v>
      </c>
      <c r="E53" s="1984" t="s">
        <v>2128</v>
      </c>
      <c r="F53" s="1980" t="s">
        <v>288</v>
      </c>
      <c r="G53" s="1966" t="s">
        <v>86</v>
      </c>
      <c r="H53" s="1966" t="s">
        <v>2129</v>
      </c>
    </row>
    <row r="54" spans="1:8" ht="31.5">
      <c r="A54" s="1950">
        <v>46</v>
      </c>
      <c r="B54" s="3102" t="s">
        <v>2140</v>
      </c>
      <c r="C54" s="3105" t="s">
        <v>2141</v>
      </c>
      <c r="D54" s="1966" t="s">
        <v>2142</v>
      </c>
      <c r="E54" s="1984" t="s">
        <v>2143</v>
      </c>
      <c r="F54" s="1980" t="s">
        <v>59</v>
      </c>
      <c r="G54" s="1966" t="s">
        <v>1208</v>
      </c>
      <c r="H54" s="1966" t="s">
        <v>2144</v>
      </c>
    </row>
    <row r="55" spans="1:8" ht="47.25">
      <c r="A55" s="1950">
        <v>47</v>
      </c>
      <c r="B55" s="3104"/>
      <c r="C55" s="3106"/>
      <c r="D55" s="1966" t="s">
        <v>2145</v>
      </c>
      <c r="E55" s="1984" t="s">
        <v>2146</v>
      </c>
      <c r="F55" s="1980" t="s">
        <v>59</v>
      </c>
      <c r="G55" s="1966" t="s">
        <v>86</v>
      </c>
      <c r="H55" s="1966" t="s">
        <v>2147</v>
      </c>
    </row>
    <row r="56" spans="1:8" ht="47.25">
      <c r="A56" s="1950">
        <v>48</v>
      </c>
      <c r="B56" s="1988" t="s">
        <v>2148</v>
      </c>
      <c r="C56" s="1989">
        <v>990140002162</v>
      </c>
      <c r="D56" s="1990" t="s">
        <v>2149</v>
      </c>
      <c r="E56" s="1984" t="s">
        <v>2150</v>
      </c>
      <c r="F56" s="1966" t="s">
        <v>59</v>
      </c>
      <c r="G56" s="1966" t="s">
        <v>86</v>
      </c>
      <c r="H56" s="1966" t="s">
        <v>2151</v>
      </c>
    </row>
    <row r="57" spans="1:8" ht="47.25">
      <c r="A57" s="1950">
        <v>49</v>
      </c>
      <c r="B57" s="1988" t="s">
        <v>2152</v>
      </c>
      <c r="C57" s="1989">
        <v>990140002033</v>
      </c>
      <c r="D57" s="1991" t="s">
        <v>2153</v>
      </c>
      <c r="E57" s="1984" t="s">
        <v>2154</v>
      </c>
      <c r="F57" s="1966" t="s">
        <v>2155</v>
      </c>
      <c r="G57" s="1966" t="s">
        <v>86</v>
      </c>
      <c r="H57" s="1970" t="s">
        <v>2156</v>
      </c>
    </row>
    <row r="58" spans="1:8" ht="47.25">
      <c r="A58" s="1950">
        <v>50</v>
      </c>
      <c r="B58" s="1988" t="s">
        <v>2157</v>
      </c>
      <c r="C58" s="1989">
        <v>990140002787</v>
      </c>
      <c r="D58" s="1991" t="s">
        <v>2158</v>
      </c>
      <c r="E58" s="1984" t="s">
        <v>2159</v>
      </c>
      <c r="F58" s="1980" t="s">
        <v>59</v>
      </c>
      <c r="G58" s="1966" t="s">
        <v>86</v>
      </c>
      <c r="H58" s="1966" t="s">
        <v>2151</v>
      </c>
    </row>
    <row r="59" spans="1:8" ht="31.5">
      <c r="A59" s="1950">
        <v>51</v>
      </c>
      <c r="B59" s="1988" t="s">
        <v>2160</v>
      </c>
      <c r="C59" s="1989">
        <v>150840011658</v>
      </c>
      <c r="D59" s="1990" t="s">
        <v>2161</v>
      </c>
      <c r="E59" s="1984" t="s">
        <v>2162</v>
      </c>
      <c r="F59" s="1980" t="s">
        <v>59</v>
      </c>
      <c r="G59" s="1966" t="s">
        <v>1208</v>
      </c>
      <c r="H59" s="1992" t="s">
        <v>2163</v>
      </c>
    </row>
    <row r="60" spans="1:8" ht="47.25">
      <c r="A60" s="1950">
        <v>52</v>
      </c>
      <c r="B60" s="1970" t="s">
        <v>2164</v>
      </c>
      <c r="C60" s="1993">
        <v>990140002787</v>
      </c>
      <c r="D60" s="1970" t="s">
        <v>2158</v>
      </c>
      <c r="E60" s="1994" t="s">
        <v>2165</v>
      </c>
      <c r="F60" s="1980" t="s">
        <v>59</v>
      </c>
      <c r="G60" s="1966" t="s">
        <v>86</v>
      </c>
      <c r="H60" s="1970" t="s">
        <v>2151</v>
      </c>
    </row>
    <row r="61" spans="1:8" ht="47.25">
      <c r="A61" s="1950">
        <v>53</v>
      </c>
      <c r="B61" s="1966" t="s">
        <v>2166</v>
      </c>
      <c r="C61" s="1995">
        <v>180740017867</v>
      </c>
      <c r="D61" s="1966" t="s">
        <v>2167</v>
      </c>
      <c r="E61" s="1984" t="s">
        <v>2168</v>
      </c>
      <c r="F61" s="1980" t="s">
        <v>59</v>
      </c>
      <c r="G61" s="1966" t="s">
        <v>1208</v>
      </c>
      <c r="H61" s="1966" t="s">
        <v>2169</v>
      </c>
    </row>
    <row r="62" spans="1:8" ht="31.5">
      <c r="A62" s="1950">
        <v>54</v>
      </c>
      <c r="B62" s="1966" t="s">
        <v>2170</v>
      </c>
      <c r="C62" s="1995">
        <v>951140000042</v>
      </c>
      <c r="D62" s="1966" t="s">
        <v>2171</v>
      </c>
      <c r="E62" s="1984" t="s">
        <v>2172</v>
      </c>
      <c r="F62" s="1980" t="s">
        <v>59</v>
      </c>
      <c r="G62" s="1966" t="s">
        <v>86</v>
      </c>
      <c r="H62" s="1966" t="s">
        <v>2173</v>
      </c>
    </row>
    <row r="63" spans="1:8" ht="63">
      <c r="A63" s="1950">
        <v>55</v>
      </c>
      <c r="B63" s="1966" t="s">
        <v>2174</v>
      </c>
      <c r="C63" s="1995">
        <v>170640024656</v>
      </c>
      <c r="D63" s="1966" t="s">
        <v>2175</v>
      </c>
      <c r="E63" s="1984" t="s">
        <v>2176</v>
      </c>
      <c r="F63" s="1980" t="s">
        <v>59</v>
      </c>
      <c r="G63" s="1966" t="s">
        <v>1208</v>
      </c>
      <c r="H63" s="1966" t="s">
        <v>2177</v>
      </c>
    </row>
    <row r="64" spans="1:8" ht="47.25">
      <c r="A64" s="1950">
        <v>56</v>
      </c>
      <c r="B64" s="1996" t="s">
        <v>2178</v>
      </c>
      <c r="C64" s="1985" t="s">
        <v>2179</v>
      </c>
      <c r="D64" s="1996" t="s">
        <v>2178</v>
      </c>
      <c r="E64" s="1984" t="s">
        <v>2180</v>
      </c>
      <c r="F64" s="1997" t="s">
        <v>262</v>
      </c>
      <c r="G64" s="1998"/>
      <c r="H64" s="1966" t="s">
        <v>2181</v>
      </c>
    </row>
    <row r="65" spans="1:8" ht="63">
      <c r="A65" s="1950">
        <v>57</v>
      </c>
      <c r="B65" s="1996" t="s">
        <v>2182</v>
      </c>
      <c r="C65" s="1976" t="s">
        <v>2183</v>
      </c>
      <c r="D65" s="1996" t="s">
        <v>2182</v>
      </c>
      <c r="E65" s="1984" t="s">
        <v>2184</v>
      </c>
      <c r="F65" s="1999" t="s">
        <v>59</v>
      </c>
      <c r="G65" s="1999"/>
      <c r="H65" s="1966" t="s">
        <v>2185</v>
      </c>
    </row>
    <row r="66" spans="1:8" ht="63">
      <c r="A66" s="1950">
        <v>58</v>
      </c>
      <c r="B66" s="1996" t="s">
        <v>2186</v>
      </c>
      <c r="C66" s="1976" t="s">
        <v>2187</v>
      </c>
      <c r="D66" s="1996" t="s">
        <v>2186</v>
      </c>
      <c r="E66" s="1984" t="s">
        <v>2188</v>
      </c>
      <c r="F66" s="1980" t="s">
        <v>59</v>
      </c>
      <c r="G66" s="1980"/>
      <c r="H66" s="1966" t="s">
        <v>2189</v>
      </c>
    </row>
    <row r="67" spans="1:8" ht="47.25">
      <c r="A67" s="1950">
        <v>59</v>
      </c>
      <c r="B67" s="1996" t="s">
        <v>2190</v>
      </c>
      <c r="C67" s="1976" t="s">
        <v>2191</v>
      </c>
      <c r="D67" s="1996" t="s">
        <v>2190</v>
      </c>
      <c r="E67" s="1984" t="s">
        <v>2192</v>
      </c>
      <c r="F67" s="1980" t="s">
        <v>59</v>
      </c>
      <c r="G67" s="1980"/>
      <c r="H67" s="1986" t="s">
        <v>2193</v>
      </c>
    </row>
    <row r="68" spans="1:8" ht="63">
      <c r="A68" s="1950">
        <v>60</v>
      </c>
      <c r="B68" s="1996" t="s">
        <v>2194</v>
      </c>
      <c r="C68" s="1976" t="s">
        <v>2195</v>
      </c>
      <c r="D68" s="1996" t="s">
        <v>2194</v>
      </c>
      <c r="E68" s="1984" t="s">
        <v>2196</v>
      </c>
      <c r="F68" s="1980" t="s">
        <v>59</v>
      </c>
      <c r="G68" s="1980"/>
      <c r="H68" s="1986" t="s">
        <v>2197</v>
      </c>
    </row>
    <row r="69" spans="1:8" ht="78.75">
      <c r="A69" s="1950">
        <v>61</v>
      </c>
      <c r="B69" s="1996" t="s">
        <v>2198</v>
      </c>
      <c r="C69" s="1967" t="s">
        <v>2199</v>
      </c>
      <c r="D69" s="1996" t="s">
        <v>2198</v>
      </c>
      <c r="E69" s="1984" t="s">
        <v>2200</v>
      </c>
      <c r="F69" s="2000" t="s">
        <v>59</v>
      </c>
      <c r="G69" s="2001"/>
      <c r="H69" s="1986" t="s">
        <v>2201</v>
      </c>
    </row>
    <row r="70" spans="1:8" ht="47.25">
      <c r="A70" s="1950">
        <v>62</v>
      </c>
      <c r="B70" s="1966" t="s">
        <v>2116</v>
      </c>
      <c r="C70" s="1983" t="s">
        <v>2009</v>
      </c>
      <c r="D70" s="1966" t="s">
        <v>2202</v>
      </c>
      <c r="E70" s="1966" t="s">
        <v>2203</v>
      </c>
      <c r="F70" s="1980" t="s">
        <v>59</v>
      </c>
      <c r="G70" s="1955" t="s">
        <v>86</v>
      </c>
      <c r="H70" s="1966" t="s">
        <v>2012</v>
      </c>
    </row>
    <row r="71" spans="1:8" ht="31.5">
      <c r="A71" s="1950">
        <v>63</v>
      </c>
      <c r="B71" s="1970" t="s">
        <v>2204</v>
      </c>
      <c r="C71" s="2002" t="s">
        <v>2205</v>
      </c>
      <c r="D71" s="1970" t="s">
        <v>2206</v>
      </c>
      <c r="E71" s="1970" t="s">
        <v>2207</v>
      </c>
      <c r="F71" s="1999" t="s">
        <v>288</v>
      </c>
      <c r="G71" s="1955" t="s">
        <v>86</v>
      </c>
      <c r="H71" s="2003" t="s">
        <v>2208</v>
      </c>
    </row>
    <row r="72" spans="1:8" ht="31.5">
      <c r="A72" s="1950">
        <v>64</v>
      </c>
      <c r="B72" s="2004" t="s">
        <v>2170</v>
      </c>
      <c r="C72" s="2005">
        <v>951140000042</v>
      </c>
      <c r="D72" s="2006" t="s">
        <v>2209</v>
      </c>
      <c r="E72" s="2006" t="s">
        <v>2210</v>
      </c>
      <c r="F72" s="2006" t="s">
        <v>59</v>
      </c>
      <c r="G72" s="1955" t="s">
        <v>86</v>
      </c>
      <c r="H72" s="2007" t="s">
        <v>2211</v>
      </c>
    </row>
    <row r="73" spans="1:8" ht="47.25">
      <c r="A73" s="1950">
        <v>65</v>
      </c>
      <c r="B73" s="2006" t="s">
        <v>2212</v>
      </c>
      <c r="C73" s="2008" t="s">
        <v>2213</v>
      </c>
      <c r="D73" s="2006" t="s">
        <v>2214</v>
      </c>
      <c r="E73" s="2006" t="s">
        <v>2215</v>
      </c>
      <c r="F73" s="2006" t="s">
        <v>59</v>
      </c>
      <c r="G73" s="1955" t="s">
        <v>86</v>
      </c>
      <c r="H73" s="2007" t="s">
        <v>2216</v>
      </c>
    </row>
    <row r="74" spans="1:8" ht="63">
      <c r="A74" s="1950">
        <v>66</v>
      </c>
      <c r="B74" s="2006" t="s">
        <v>2217</v>
      </c>
      <c r="C74" s="2008" t="s">
        <v>2218</v>
      </c>
      <c r="D74" s="2006" t="s">
        <v>2219</v>
      </c>
      <c r="E74" s="2006" t="s">
        <v>2220</v>
      </c>
      <c r="F74" s="2006" t="s">
        <v>59</v>
      </c>
      <c r="G74" s="1955" t="s">
        <v>86</v>
      </c>
      <c r="H74" s="2007" t="s">
        <v>2221</v>
      </c>
    </row>
    <row r="75" spans="1:8" ht="63">
      <c r="A75" s="1950">
        <v>67</v>
      </c>
      <c r="B75" s="2006" t="s">
        <v>2217</v>
      </c>
      <c r="C75" s="2008" t="s">
        <v>2218</v>
      </c>
      <c r="D75" s="2006" t="s">
        <v>2222</v>
      </c>
      <c r="E75" s="2006" t="s">
        <v>2223</v>
      </c>
      <c r="F75" s="2006" t="s">
        <v>59</v>
      </c>
      <c r="G75" s="1955" t="s">
        <v>86</v>
      </c>
      <c r="H75" s="2007" t="s">
        <v>2221</v>
      </c>
    </row>
    <row r="76" spans="1:8" ht="63">
      <c r="A76" s="1950">
        <v>68</v>
      </c>
      <c r="B76" s="2006" t="s">
        <v>2217</v>
      </c>
      <c r="C76" s="2008" t="s">
        <v>2218</v>
      </c>
      <c r="D76" s="2006" t="s">
        <v>2224</v>
      </c>
      <c r="E76" s="2006" t="s">
        <v>2225</v>
      </c>
      <c r="F76" s="2006" t="s">
        <v>59</v>
      </c>
      <c r="G76" s="1955" t="s">
        <v>86</v>
      </c>
      <c r="H76" s="2007" t="s">
        <v>2221</v>
      </c>
    </row>
    <row r="77" spans="1:8" ht="78.75">
      <c r="A77" s="1950">
        <v>69</v>
      </c>
      <c r="B77" s="1984" t="s">
        <v>2226</v>
      </c>
      <c r="C77" s="2009">
        <v>990140002093</v>
      </c>
      <c r="D77" s="1984" t="s">
        <v>2227</v>
      </c>
      <c r="E77" s="1984" t="s">
        <v>2228</v>
      </c>
      <c r="F77" s="2006" t="s">
        <v>59</v>
      </c>
      <c r="G77" s="1953" t="s">
        <v>62</v>
      </c>
      <c r="H77" s="2010" t="s">
        <v>2229</v>
      </c>
    </row>
    <row r="78" spans="1:8" ht="47.25">
      <c r="A78" s="1950">
        <v>70</v>
      </c>
      <c r="B78" s="1984" t="s">
        <v>2230</v>
      </c>
      <c r="C78" s="1957" t="s">
        <v>2231</v>
      </c>
      <c r="D78" s="1984" t="s">
        <v>2232</v>
      </c>
      <c r="E78" s="1984" t="s">
        <v>2233</v>
      </c>
      <c r="F78" s="2006" t="s">
        <v>59</v>
      </c>
      <c r="G78" s="1953" t="s">
        <v>62</v>
      </c>
      <c r="H78" s="1984" t="s">
        <v>2234</v>
      </c>
    </row>
    <row r="79" spans="1:8" ht="63">
      <c r="A79" s="1950">
        <v>71</v>
      </c>
      <c r="B79" s="1984" t="s">
        <v>2235</v>
      </c>
      <c r="C79" s="2009">
        <v>180440028613</v>
      </c>
      <c r="D79" s="1984" t="s">
        <v>2236</v>
      </c>
      <c r="E79" s="1984" t="s">
        <v>2237</v>
      </c>
      <c r="F79" s="2006" t="s">
        <v>59</v>
      </c>
      <c r="G79" s="1953" t="s">
        <v>62</v>
      </c>
      <c r="H79" s="1984" t="s">
        <v>2238</v>
      </c>
    </row>
    <row r="80" spans="1:8" ht="63">
      <c r="A80" s="1950">
        <v>72</v>
      </c>
      <c r="B80" s="1984" t="s">
        <v>2239</v>
      </c>
      <c r="C80" s="2009">
        <v>180440028613</v>
      </c>
      <c r="D80" s="1984" t="s">
        <v>2240</v>
      </c>
      <c r="E80" s="1984" t="s">
        <v>2241</v>
      </c>
      <c r="F80" s="2006" t="s">
        <v>59</v>
      </c>
      <c r="G80" s="1953" t="s">
        <v>62</v>
      </c>
      <c r="H80" s="1984" t="s">
        <v>2242</v>
      </c>
    </row>
    <row r="81" spans="1:8" ht="63">
      <c r="A81" s="1950">
        <v>73</v>
      </c>
      <c r="B81" s="1984" t="s">
        <v>2235</v>
      </c>
      <c r="C81" s="2009">
        <v>180440028613</v>
      </c>
      <c r="D81" s="1984" t="s">
        <v>2243</v>
      </c>
      <c r="E81" s="1984" t="s">
        <v>2244</v>
      </c>
      <c r="F81" s="2006" t="s">
        <v>59</v>
      </c>
      <c r="G81" s="1953" t="s">
        <v>62</v>
      </c>
      <c r="H81" s="1984" t="s">
        <v>2242</v>
      </c>
    </row>
    <row r="82" spans="1:8" ht="63">
      <c r="A82" s="1950">
        <v>74</v>
      </c>
      <c r="B82" s="1984" t="s">
        <v>2235</v>
      </c>
      <c r="C82" s="2009">
        <v>180440028613</v>
      </c>
      <c r="D82" s="1984" t="s">
        <v>2245</v>
      </c>
      <c r="E82" s="1984" t="s">
        <v>2246</v>
      </c>
      <c r="F82" s="2006" t="s">
        <v>59</v>
      </c>
      <c r="G82" s="1953" t="s">
        <v>62</v>
      </c>
      <c r="H82" s="1984" t="s">
        <v>2238</v>
      </c>
    </row>
    <row r="83" spans="1:8" ht="31.5">
      <c r="A83" s="1950">
        <v>75</v>
      </c>
      <c r="B83" s="1984" t="s">
        <v>2247</v>
      </c>
      <c r="C83" s="2009">
        <v>990840013460</v>
      </c>
      <c r="D83" s="1984" t="s">
        <v>2248</v>
      </c>
      <c r="E83" s="1984" t="s">
        <v>2249</v>
      </c>
      <c r="F83" s="2006" t="s">
        <v>59</v>
      </c>
      <c r="G83" s="1953" t="s">
        <v>62</v>
      </c>
      <c r="H83" s="1984" t="s">
        <v>2250</v>
      </c>
    </row>
    <row r="84" spans="1:8" ht="31.5">
      <c r="A84" s="1950">
        <v>76</v>
      </c>
      <c r="B84" s="1984" t="s">
        <v>2247</v>
      </c>
      <c r="C84" s="2009">
        <v>990840013460</v>
      </c>
      <c r="D84" s="1984" t="s">
        <v>2248</v>
      </c>
      <c r="E84" s="1984" t="s">
        <v>2251</v>
      </c>
      <c r="F84" s="2006" t="s">
        <v>59</v>
      </c>
      <c r="G84" s="1953" t="s">
        <v>62</v>
      </c>
      <c r="H84" s="1984" t="s">
        <v>2250</v>
      </c>
    </row>
    <row r="85" spans="1:8" ht="47.25">
      <c r="A85" s="1950">
        <v>77</v>
      </c>
      <c r="B85" s="1966" t="s">
        <v>2252</v>
      </c>
      <c r="C85" s="1967" t="s">
        <v>2253</v>
      </c>
      <c r="D85" s="1966" t="s">
        <v>2254</v>
      </c>
      <c r="E85" s="1966" t="s">
        <v>2255</v>
      </c>
      <c r="F85" s="1966" t="s">
        <v>59</v>
      </c>
      <c r="G85" s="1953" t="s">
        <v>62</v>
      </c>
      <c r="H85" s="1966" t="s">
        <v>2256</v>
      </c>
    </row>
    <row r="86" spans="1:8" ht="31.5">
      <c r="A86" s="1950">
        <v>78</v>
      </c>
      <c r="B86" s="2011" t="s">
        <v>2257</v>
      </c>
      <c r="C86" s="2012">
        <v>950440000457</v>
      </c>
      <c r="D86" s="2011" t="s">
        <v>2258</v>
      </c>
      <c r="E86" s="2011" t="s">
        <v>2259</v>
      </c>
      <c r="F86" s="1966" t="s">
        <v>59</v>
      </c>
      <c r="G86" s="1953" t="s">
        <v>62</v>
      </c>
      <c r="H86" s="2011" t="s">
        <v>2260</v>
      </c>
    </row>
    <row r="87" spans="1:8" ht="63">
      <c r="A87" s="1950">
        <v>79</v>
      </c>
      <c r="B87" s="2006" t="s">
        <v>2261</v>
      </c>
      <c r="C87" s="2013" t="s">
        <v>2262</v>
      </c>
      <c r="D87" s="2006" t="s">
        <v>2261</v>
      </c>
      <c r="E87" s="2006" t="s">
        <v>2263</v>
      </c>
      <c r="F87" s="2006" t="s">
        <v>262</v>
      </c>
      <c r="G87" s="2006"/>
      <c r="H87" s="2014" t="s">
        <v>2264</v>
      </c>
    </row>
    <row r="88" spans="1:8" ht="63">
      <c r="A88" s="1950">
        <v>80</v>
      </c>
      <c r="B88" s="2006" t="s">
        <v>2265</v>
      </c>
      <c r="C88" s="2013" t="s">
        <v>2266</v>
      </c>
      <c r="D88" s="2006" t="s">
        <v>2265</v>
      </c>
      <c r="E88" s="2006" t="s">
        <v>2267</v>
      </c>
      <c r="F88" s="2006" t="s">
        <v>59</v>
      </c>
      <c r="G88" s="2006"/>
      <c r="H88" s="2014" t="s">
        <v>2264</v>
      </c>
    </row>
    <row r="89" spans="1:8" ht="63">
      <c r="A89" s="1950">
        <v>81</v>
      </c>
      <c r="B89" s="2006" t="s">
        <v>2268</v>
      </c>
      <c r="C89" s="2013" t="s">
        <v>2269</v>
      </c>
      <c r="D89" s="2006" t="s">
        <v>2268</v>
      </c>
      <c r="E89" s="2006" t="s">
        <v>2270</v>
      </c>
      <c r="F89" s="2006" t="s">
        <v>59</v>
      </c>
      <c r="G89" s="2006"/>
      <c r="H89" s="2014" t="s">
        <v>2264</v>
      </c>
    </row>
    <row r="90" spans="1:8" ht="63">
      <c r="A90" s="1950">
        <v>82</v>
      </c>
      <c r="B90" s="2006" t="s">
        <v>2271</v>
      </c>
      <c r="C90" s="2013" t="s">
        <v>2272</v>
      </c>
      <c r="D90" s="2006" t="s">
        <v>2271</v>
      </c>
      <c r="E90" s="2006" t="s">
        <v>2273</v>
      </c>
      <c r="F90" s="2006" t="s">
        <v>59</v>
      </c>
      <c r="G90" s="2006"/>
      <c r="H90" s="2014" t="s">
        <v>2264</v>
      </c>
    </row>
    <row r="91" spans="1:8" ht="63">
      <c r="A91" s="1950">
        <v>83</v>
      </c>
      <c r="B91" s="2006" t="s">
        <v>2274</v>
      </c>
      <c r="C91" s="2013" t="s">
        <v>2275</v>
      </c>
      <c r="D91" s="2006" t="s">
        <v>2274</v>
      </c>
      <c r="E91" s="2006" t="s">
        <v>2276</v>
      </c>
      <c r="F91" s="2006" t="s">
        <v>59</v>
      </c>
      <c r="G91" s="2006"/>
      <c r="H91" s="2014" t="s">
        <v>2277</v>
      </c>
    </row>
    <row r="92" spans="1:8" ht="15.75">
      <c r="A92" s="1950">
        <v>84</v>
      </c>
      <c r="B92" s="1956" t="s">
        <v>2278</v>
      </c>
      <c r="C92" s="2015" t="s">
        <v>2279</v>
      </c>
      <c r="D92" s="2016" t="s">
        <v>2280</v>
      </c>
      <c r="E92" s="2016" t="s">
        <v>2281</v>
      </c>
      <c r="F92" s="2017" t="s">
        <v>59</v>
      </c>
      <c r="G92" s="1966" t="s">
        <v>1208</v>
      </c>
      <c r="H92" s="2017" t="s">
        <v>2282</v>
      </c>
    </row>
    <row r="93" spans="1:8" ht="15.75">
      <c r="A93" s="1950">
        <v>85</v>
      </c>
      <c r="B93" s="1956" t="s">
        <v>2283</v>
      </c>
      <c r="C93" s="2015" t="s">
        <v>2284</v>
      </c>
      <c r="D93" s="2016" t="s">
        <v>2285</v>
      </c>
      <c r="E93" s="2016" t="s">
        <v>2286</v>
      </c>
      <c r="F93" s="2017" t="s">
        <v>59</v>
      </c>
      <c r="G93" s="1955" t="s">
        <v>86</v>
      </c>
      <c r="H93" s="2017" t="s">
        <v>2287</v>
      </c>
    </row>
    <row r="94" spans="1:8" ht="15.75">
      <c r="A94" s="1950">
        <v>86</v>
      </c>
      <c r="B94" s="1956" t="s">
        <v>2288</v>
      </c>
      <c r="C94" s="2015" t="s">
        <v>2289</v>
      </c>
      <c r="D94" s="2016" t="s">
        <v>2290</v>
      </c>
      <c r="E94" s="2016" t="s">
        <v>2286</v>
      </c>
      <c r="F94" s="2017" t="s">
        <v>59</v>
      </c>
      <c r="G94" s="1955" t="s">
        <v>86</v>
      </c>
      <c r="H94" s="2017" t="s">
        <v>2291</v>
      </c>
    </row>
    <row r="95" spans="1:8" ht="15.75">
      <c r="A95" s="1950">
        <v>87</v>
      </c>
      <c r="B95" s="1956" t="s">
        <v>2292</v>
      </c>
      <c r="C95" s="2015" t="s">
        <v>2293</v>
      </c>
      <c r="D95" s="2016" t="s">
        <v>2285</v>
      </c>
      <c r="E95" s="2016" t="s">
        <v>2294</v>
      </c>
      <c r="F95" s="2017" t="s">
        <v>59</v>
      </c>
      <c r="G95" s="1955" t="s">
        <v>86</v>
      </c>
      <c r="H95" s="2017" t="s">
        <v>2295</v>
      </c>
    </row>
    <row r="96" spans="1:8" ht="47.25">
      <c r="A96" s="1950">
        <v>88</v>
      </c>
      <c r="B96" s="2018" t="s">
        <v>2296</v>
      </c>
      <c r="C96" s="2015" t="s">
        <v>2297</v>
      </c>
      <c r="D96" s="2016" t="s">
        <v>2296</v>
      </c>
      <c r="E96" s="2016" t="s">
        <v>2298</v>
      </c>
      <c r="F96" s="2017" t="s">
        <v>59</v>
      </c>
      <c r="G96" s="2019"/>
      <c r="H96" s="2017" t="s">
        <v>2299</v>
      </c>
    </row>
    <row r="97" spans="1:8" ht="47.25">
      <c r="A97" s="1950">
        <v>89</v>
      </c>
      <c r="B97" s="2016" t="s">
        <v>2300</v>
      </c>
      <c r="C97" s="2015" t="s">
        <v>2301</v>
      </c>
      <c r="D97" s="2016" t="s">
        <v>2300</v>
      </c>
      <c r="E97" s="2016" t="s">
        <v>2302</v>
      </c>
      <c r="F97" s="2017" t="s">
        <v>59</v>
      </c>
      <c r="G97" s="2016"/>
      <c r="H97" s="2017" t="s">
        <v>2299</v>
      </c>
    </row>
    <row r="98" spans="1:8" ht="47.25">
      <c r="A98" s="1950">
        <v>90</v>
      </c>
      <c r="B98" s="2016" t="s">
        <v>2303</v>
      </c>
      <c r="C98" s="2015" t="s">
        <v>2304</v>
      </c>
      <c r="D98" s="2016" t="s">
        <v>2303</v>
      </c>
      <c r="E98" s="2016" t="s">
        <v>2305</v>
      </c>
      <c r="F98" s="2017" t="s">
        <v>59</v>
      </c>
      <c r="G98" s="2016"/>
      <c r="H98" s="2017" t="s">
        <v>2299</v>
      </c>
    </row>
    <row r="99" spans="1:8" ht="31.5">
      <c r="A99" s="1950">
        <v>91</v>
      </c>
      <c r="B99" s="2020" t="s">
        <v>2306</v>
      </c>
      <c r="C99" s="2021" t="s">
        <v>2307</v>
      </c>
      <c r="D99" s="2020" t="s">
        <v>2306</v>
      </c>
      <c r="E99" s="2016" t="s">
        <v>2308</v>
      </c>
      <c r="F99" s="2017" t="s">
        <v>59</v>
      </c>
      <c r="G99" s="1955" t="s">
        <v>86</v>
      </c>
      <c r="H99" s="1958" t="s">
        <v>2309</v>
      </c>
    </row>
    <row r="100" spans="1:8" ht="15.75">
      <c r="A100" s="1950">
        <v>92</v>
      </c>
      <c r="B100" s="3107" t="s">
        <v>2310</v>
      </c>
      <c r="C100" s="3110" t="s">
        <v>2311</v>
      </c>
      <c r="D100" s="2016" t="s">
        <v>2310</v>
      </c>
      <c r="E100" s="2016" t="s">
        <v>2312</v>
      </c>
      <c r="F100" s="2017" t="s">
        <v>59</v>
      </c>
      <c r="G100" s="3015" t="s">
        <v>277</v>
      </c>
      <c r="H100" s="3088" t="s">
        <v>2313</v>
      </c>
    </row>
    <row r="101" spans="1:8" ht="78.75">
      <c r="A101" s="1950">
        <v>93</v>
      </c>
      <c r="B101" s="3108"/>
      <c r="C101" s="3111"/>
      <c r="D101" s="2016" t="s">
        <v>2314</v>
      </c>
      <c r="E101" s="2016" t="s">
        <v>2315</v>
      </c>
      <c r="F101" s="2017" t="s">
        <v>59</v>
      </c>
      <c r="G101" s="3016"/>
      <c r="H101" s="3091"/>
    </row>
    <row r="102" spans="1:8" ht="47.25">
      <c r="A102" s="1950">
        <v>94</v>
      </c>
      <c r="B102" s="3108"/>
      <c r="C102" s="3111"/>
      <c r="D102" s="2016" t="s">
        <v>2316</v>
      </c>
      <c r="E102" s="2016" t="s">
        <v>2317</v>
      </c>
      <c r="F102" s="2017" t="s">
        <v>59</v>
      </c>
      <c r="G102" s="3016"/>
      <c r="H102" s="3091"/>
    </row>
    <row r="103" spans="1:8" ht="78.75">
      <c r="A103" s="1950">
        <v>95</v>
      </c>
      <c r="B103" s="3108"/>
      <c r="C103" s="3111"/>
      <c r="D103" s="2016" t="s">
        <v>2318</v>
      </c>
      <c r="E103" s="2016" t="s">
        <v>2319</v>
      </c>
      <c r="F103" s="2017" t="s">
        <v>59</v>
      </c>
      <c r="G103" s="3016"/>
      <c r="H103" s="3091"/>
    </row>
    <row r="104" spans="1:8" ht="78.75">
      <c r="A104" s="1950">
        <v>96</v>
      </c>
      <c r="B104" s="3108"/>
      <c r="C104" s="3111"/>
      <c r="D104" s="2016" t="s">
        <v>2320</v>
      </c>
      <c r="E104" s="2016" t="s">
        <v>2321</v>
      </c>
      <c r="F104" s="2017" t="s">
        <v>59</v>
      </c>
      <c r="G104" s="3016"/>
      <c r="H104" s="3091"/>
    </row>
    <row r="105" spans="1:8" ht="78.75">
      <c r="A105" s="1950">
        <v>97</v>
      </c>
      <c r="B105" s="3108"/>
      <c r="C105" s="3111"/>
      <c r="D105" s="2016" t="s">
        <v>2322</v>
      </c>
      <c r="E105" s="2016" t="s">
        <v>2323</v>
      </c>
      <c r="F105" s="2017" t="s">
        <v>59</v>
      </c>
      <c r="G105" s="3016"/>
      <c r="H105" s="3091"/>
    </row>
    <row r="106" spans="1:8" ht="78.75">
      <c r="A106" s="1950">
        <v>98</v>
      </c>
      <c r="B106" s="3108"/>
      <c r="C106" s="3111"/>
      <c r="D106" s="2016" t="s">
        <v>2324</v>
      </c>
      <c r="E106" s="2016" t="s">
        <v>2325</v>
      </c>
      <c r="F106" s="2017" t="s">
        <v>59</v>
      </c>
      <c r="G106" s="3016"/>
      <c r="H106" s="3091"/>
    </row>
    <row r="107" spans="1:8" ht="78.75">
      <c r="A107" s="1950">
        <v>99</v>
      </c>
      <c r="B107" s="3108"/>
      <c r="C107" s="3111"/>
      <c r="D107" s="2016" t="s">
        <v>2326</v>
      </c>
      <c r="E107" s="2016" t="s">
        <v>2327</v>
      </c>
      <c r="F107" s="2017" t="s">
        <v>59</v>
      </c>
      <c r="G107" s="3016"/>
      <c r="H107" s="3091"/>
    </row>
    <row r="108" spans="1:8" ht="63">
      <c r="A108" s="1950">
        <v>100</v>
      </c>
      <c r="B108" s="3109"/>
      <c r="C108" s="3112"/>
      <c r="D108" s="2016" t="s">
        <v>2328</v>
      </c>
      <c r="E108" s="2016" t="s">
        <v>2329</v>
      </c>
      <c r="F108" s="2017" t="s">
        <v>59</v>
      </c>
      <c r="G108" s="3017"/>
      <c r="H108" s="3089"/>
    </row>
    <row r="109" spans="1:8" ht="31.5">
      <c r="A109" s="1950">
        <v>101</v>
      </c>
      <c r="B109" s="1956" t="s">
        <v>2330</v>
      </c>
      <c r="C109" s="2015" t="s">
        <v>809</v>
      </c>
      <c r="D109" s="2016" t="s">
        <v>2331</v>
      </c>
      <c r="E109" s="2016" t="s">
        <v>2332</v>
      </c>
      <c r="F109" s="2006" t="s">
        <v>59</v>
      </c>
      <c r="G109" s="1955" t="s">
        <v>86</v>
      </c>
      <c r="H109" s="2017" t="s">
        <v>2333</v>
      </c>
    </row>
    <row r="110" spans="1:8" ht="31.5">
      <c r="A110" s="1950">
        <v>102</v>
      </c>
      <c r="B110" s="1956" t="s">
        <v>2334</v>
      </c>
      <c r="C110" s="2015" t="s">
        <v>809</v>
      </c>
      <c r="D110" s="2016" t="s">
        <v>2335</v>
      </c>
      <c r="E110" s="2016" t="s">
        <v>2336</v>
      </c>
      <c r="F110" s="2006" t="s">
        <v>59</v>
      </c>
      <c r="G110" s="1955" t="s">
        <v>86</v>
      </c>
      <c r="H110" s="2017" t="s">
        <v>2333</v>
      </c>
    </row>
    <row r="111" spans="1:8" ht="31.5">
      <c r="A111" s="1950">
        <v>103</v>
      </c>
      <c r="B111" s="1956" t="s">
        <v>2334</v>
      </c>
      <c r="C111" s="2015" t="s">
        <v>2337</v>
      </c>
      <c r="D111" s="2016" t="s">
        <v>2338</v>
      </c>
      <c r="E111" s="2016" t="s">
        <v>2339</v>
      </c>
      <c r="F111" s="2006" t="s">
        <v>59</v>
      </c>
      <c r="G111" s="1955" t="s">
        <v>86</v>
      </c>
      <c r="H111" s="2017" t="s">
        <v>2333</v>
      </c>
    </row>
    <row r="112" spans="1:8" ht="31.5">
      <c r="A112" s="1950">
        <v>104</v>
      </c>
      <c r="B112" s="1956" t="s">
        <v>2340</v>
      </c>
      <c r="C112" s="2015" t="s">
        <v>809</v>
      </c>
      <c r="D112" s="2016" t="s">
        <v>2341</v>
      </c>
      <c r="E112" s="2016" t="s">
        <v>2342</v>
      </c>
      <c r="F112" s="2006" t="s">
        <v>59</v>
      </c>
      <c r="G112" s="1955" t="s">
        <v>86</v>
      </c>
      <c r="H112" s="2017" t="s">
        <v>2333</v>
      </c>
    </row>
    <row r="113" spans="1:8" ht="31.5">
      <c r="A113" s="1950">
        <v>105</v>
      </c>
      <c r="B113" s="1956" t="s">
        <v>2343</v>
      </c>
      <c r="C113" s="2015" t="s">
        <v>809</v>
      </c>
      <c r="D113" s="2016" t="s">
        <v>2344</v>
      </c>
      <c r="E113" s="2016" t="s">
        <v>2342</v>
      </c>
      <c r="F113" s="2006" t="s">
        <v>59</v>
      </c>
      <c r="G113" s="1955" t="s">
        <v>86</v>
      </c>
      <c r="H113" s="2017" t="s">
        <v>2333</v>
      </c>
    </row>
    <row r="114" spans="1:8" ht="31.5">
      <c r="A114" s="1950">
        <v>106</v>
      </c>
      <c r="B114" s="2018" t="s">
        <v>2345</v>
      </c>
      <c r="C114" s="2015" t="s">
        <v>809</v>
      </c>
      <c r="D114" s="2016" t="s">
        <v>2346</v>
      </c>
      <c r="E114" s="2016" t="s">
        <v>2347</v>
      </c>
      <c r="F114" s="2006" t="s">
        <v>59</v>
      </c>
      <c r="G114" s="1955" t="s">
        <v>86</v>
      </c>
      <c r="H114" s="2017" t="s">
        <v>2333</v>
      </c>
    </row>
    <row r="115" spans="1:8" ht="47.25">
      <c r="A115" s="1950">
        <v>107</v>
      </c>
      <c r="B115" s="2018" t="s">
        <v>2348</v>
      </c>
      <c r="C115" s="2015" t="s">
        <v>2349</v>
      </c>
      <c r="D115" s="2016" t="s">
        <v>2348</v>
      </c>
      <c r="E115" s="2016" t="s">
        <v>2350</v>
      </c>
      <c r="F115" s="2006" t="s">
        <v>59</v>
      </c>
      <c r="G115" s="2019"/>
      <c r="H115" s="2017" t="s">
        <v>2351</v>
      </c>
    </row>
    <row r="116" spans="1:8" ht="47.25">
      <c r="A116" s="1950">
        <v>108</v>
      </c>
      <c r="B116" s="2018" t="s">
        <v>2352</v>
      </c>
      <c r="C116" s="2015" t="s">
        <v>2353</v>
      </c>
      <c r="D116" s="2016" t="s">
        <v>2352</v>
      </c>
      <c r="E116" s="2016" t="s">
        <v>2354</v>
      </c>
      <c r="F116" s="2006" t="s">
        <v>59</v>
      </c>
      <c r="G116" s="2019"/>
      <c r="H116" s="2017" t="s">
        <v>2299</v>
      </c>
    </row>
    <row r="117" spans="1:8" ht="47.25">
      <c r="A117" s="1950">
        <v>109</v>
      </c>
      <c r="B117" s="2018" t="s">
        <v>2355</v>
      </c>
      <c r="C117" s="2015" t="s">
        <v>2356</v>
      </c>
      <c r="D117" s="2016" t="s">
        <v>2355</v>
      </c>
      <c r="E117" s="2016" t="s">
        <v>2357</v>
      </c>
      <c r="F117" s="2006" t="s">
        <v>59</v>
      </c>
      <c r="G117" s="2019"/>
      <c r="H117" s="2017" t="s">
        <v>2358</v>
      </c>
    </row>
    <row r="118" spans="1:8" ht="47.25">
      <c r="A118" s="1950">
        <v>110</v>
      </c>
      <c r="B118" s="2018" t="s">
        <v>2359</v>
      </c>
      <c r="C118" s="2015" t="s">
        <v>2360</v>
      </c>
      <c r="D118" s="2016" t="s">
        <v>2361</v>
      </c>
      <c r="E118" s="2016" t="s">
        <v>2362</v>
      </c>
      <c r="F118" s="2006" t="s">
        <v>59</v>
      </c>
      <c r="G118" s="2019"/>
      <c r="H118" s="2017" t="s">
        <v>2299</v>
      </c>
    </row>
    <row r="119" spans="1:8" ht="31.5">
      <c r="A119" s="1950">
        <v>111</v>
      </c>
      <c r="B119" s="1956" t="s">
        <v>2363</v>
      </c>
      <c r="C119" s="2015" t="s">
        <v>2364</v>
      </c>
      <c r="D119" s="2016" t="s">
        <v>2365</v>
      </c>
      <c r="E119" s="2016" t="s">
        <v>2366</v>
      </c>
      <c r="F119" s="2006" t="s">
        <v>59</v>
      </c>
      <c r="G119" s="2019"/>
      <c r="H119" s="2017" t="s">
        <v>2367</v>
      </c>
    </row>
    <row r="120" spans="1:8" ht="47.25">
      <c r="A120" s="1950">
        <v>112</v>
      </c>
      <c r="B120" s="1956" t="s">
        <v>2368</v>
      </c>
      <c r="C120" s="2015" t="s">
        <v>2369</v>
      </c>
      <c r="D120" s="2016" t="s">
        <v>2370</v>
      </c>
      <c r="E120" s="2016" t="s">
        <v>2371</v>
      </c>
      <c r="F120" s="2006" t="s">
        <v>59</v>
      </c>
      <c r="G120" s="1966" t="s">
        <v>1208</v>
      </c>
      <c r="H120" s="2017" t="s">
        <v>2372</v>
      </c>
    </row>
    <row r="121" spans="1:8" ht="15.75">
      <c r="A121" s="1950">
        <v>113</v>
      </c>
      <c r="B121" s="2022" t="s">
        <v>2373</v>
      </c>
      <c r="C121" s="1959" t="s">
        <v>2374</v>
      </c>
      <c r="D121" s="1956" t="s">
        <v>2373</v>
      </c>
      <c r="E121" s="1956" t="s">
        <v>2375</v>
      </c>
      <c r="F121" s="2006" t="s">
        <v>59</v>
      </c>
      <c r="G121" s="1966" t="s">
        <v>1208</v>
      </c>
      <c r="H121" s="2017" t="s">
        <v>2376</v>
      </c>
    </row>
    <row r="122" spans="1:8" ht="15.75">
      <c r="A122" s="1950">
        <v>114</v>
      </c>
      <c r="B122" s="2016" t="s">
        <v>2377</v>
      </c>
      <c r="C122" s="2021" t="s">
        <v>2378</v>
      </c>
      <c r="D122" s="2016" t="s">
        <v>2377</v>
      </c>
      <c r="E122" s="2016" t="s">
        <v>2379</v>
      </c>
      <c r="F122" s="2006" t="s">
        <v>59</v>
      </c>
      <c r="G122" s="1966" t="s">
        <v>1208</v>
      </c>
      <c r="H122" s="2017" t="s">
        <v>2380</v>
      </c>
    </row>
    <row r="123" spans="1:8" ht="31.5">
      <c r="A123" s="1950">
        <v>115</v>
      </c>
      <c r="B123" s="2016" t="s">
        <v>2381</v>
      </c>
      <c r="C123" s="2021" t="s">
        <v>2382</v>
      </c>
      <c r="D123" s="2016" t="s">
        <v>2383</v>
      </c>
      <c r="E123" s="2016" t="s">
        <v>2384</v>
      </c>
      <c r="F123" s="2006" t="s">
        <v>59</v>
      </c>
      <c r="G123" s="1955" t="s">
        <v>86</v>
      </c>
      <c r="H123" s="2017" t="s">
        <v>2385</v>
      </c>
    </row>
    <row r="124" spans="1:8" ht="31.5">
      <c r="A124" s="1950">
        <v>116</v>
      </c>
      <c r="B124" s="2016" t="s">
        <v>2386</v>
      </c>
      <c r="C124" s="2021" t="s">
        <v>2387</v>
      </c>
      <c r="D124" s="2016" t="s">
        <v>2388</v>
      </c>
      <c r="E124" s="2016" t="s">
        <v>2389</v>
      </c>
      <c r="F124" s="2006" t="s">
        <v>59</v>
      </c>
      <c r="G124" s="1955" t="s">
        <v>86</v>
      </c>
      <c r="H124" s="2017" t="s">
        <v>2390</v>
      </c>
    </row>
    <row r="125" spans="1:8" ht="63">
      <c r="A125" s="1950">
        <v>117</v>
      </c>
      <c r="B125" s="2016" t="s">
        <v>2391</v>
      </c>
      <c r="C125" s="2021" t="s">
        <v>2392</v>
      </c>
      <c r="D125" s="2016" t="s">
        <v>2393</v>
      </c>
      <c r="E125" s="2016" t="s">
        <v>2394</v>
      </c>
      <c r="F125" s="2006" t="s">
        <v>59</v>
      </c>
      <c r="G125" s="1955" t="s">
        <v>86</v>
      </c>
      <c r="H125" s="2017" t="s">
        <v>2395</v>
      </c>
    </row>
    <row r="126" spans="1:8" ht="47.25">
      <c r="A126" s="1950">
        <v>118</v>
      </c>
      <c r="B126" s="2023" t="s">
        <v>2396</v>
      </c>
      <c r="C126" s="2024" t="s">
        <v>2397</v>
      </c>
      <c r="D126" s="2023" t="s">
        <v>2396</v>
      </c>
      <c r="E126" s="2023" t="s">
        <v>2398</v>
      </c>
      <c r="F126" s="2025" t="s">
        <v>288</v>
      </c>
      <c r="G126" s="2026"/>
      <c r="H126" s="2027" t="s">
        <v>2399</v>
      </c>
    </row>
    <row r="127" spans="1:8" ht="63">
      <c r="A127" s="1950">
        <v>119</v>
      </c>
      <c r="B127" s="2028" t="s">
        <v>2400</v>
      </c>
      <c r="C127" s="2029" t="s">
        <v>2401</v>
      </c>
      <c r="D127" s="2028" t="s">
        <v>2400</v>
      </c>
      <c r="E127" s="2028" t="s">
        <v>2402</v>
      </c>
      <c r="F127" s="2020" t="s">
        <v>59</v>
      </c>
      <c r="G127" s="2030"/>
      <c r="H127" s="2031" t="s">
        <v>2403</v>
      </c>
    </row>
    <row r="128" spans="1:8" ht="63">
      <c r="A128" s="1950">
        <v>120</v>
      </c>
      <c r="B128" s="2023" t="s">
        <v>2404</v>
      </c>
      <c r="C128" s="2024" t="s">
        <v>2405</v>
      </c>
      <c r="D128" s="2023" t="s">
        <v>2404</v>
      </c>
      <c r="E128" s="2023" t="s">
        <v>2406</v>
      </c>
      <c r="F128" s="2025" t="s">
        <v>288</v>
      </c>
      <c r="G128" s="2025"/>
      <c r="H128" s="2027" t="s">
        <v>2407</v>
      </c>
    </row>
    <row r="129" spans="1:8" ht="31.5">
      <c r="A129" s="1950">
        <v>121</v>
      </c>
      <c r="B129" s="3100" t="s">
        <v>2408</v>
      </c>
      <c r="C129" s="3080" t="s">
        <v>2409</v>
      </c>
      <c r="D129" s="2023" t="s">
        <v>2410</v>
      </c>
      <c r="E129" s="2023" t="s">
        <v>2411</v>
      </c>
      <c r="F129" s="2032" t="s">
        <v>59</v>
      </c>
      <c r="G129" s="3010" t="s">
        <v>277</v>
      </c>
      <c r="H129" s="3083" t="s">
        <v>2412</v>
      </c>
    </row>
    <row r="130" spans="1:8" ht="31.5">
      <c r="A130" s="1950">
        <v>122</v>
      </c>
      <c r="B130" s="3011"/>
      <c r="C130" s="3011"/>
      <c r="D130" s="2023" t="s">
        <v>2413</v>
      </c>
      <c r="E130" s="2023" t="s">
        <v>2414</v>
      </c>
      <c r="F130" s="1958" t="s">
        <v>59</v>
      </c>
      <c r="G130" s="3011"/>
      <c r="H130" s="3011"/>
    </row>
    <row r="131" spans="1:8" ht="31.5">
      <c r="A131" s="1950">
        <v>123</v>
      </c>
      <c r="B131" s="3011"/>
      <c r="C131" s="3011"/>
      <c r="D131" s="2023" t="s">
        <v>2415</v>
      </c>
      <c r="E131" s="2023" t="s">
        <v>2416</v>
      </c>
      <c r="F131" s="1958" t="s">
        <v>59</v>
      </c>
      <c r="G131" s="3011"/>
      <c r="H131" s="3011"/>
    </row>
    <row r="132" spans="1:8" ht="31.5">
      <c r="A132" s="1950">
        <v>124</v>
      </c>
      <c r="B132" s="3011"/>
      <c r="C132" s="3011"/>
      <c r="D132" s="1955" t="s">
        <v>2417</v>
      </c>
      <c r="E132" s="1955" t="s">
        <v>2418</v>
      </c>
      <c r="F132" s="1958" t="s">
        <v>59</v>
      </c>
      <c r="G132" s="3011"/>
      <c r="H132" s="3011"/>
    </row>
    <row r="133" spans="1:8" ht="31.5">
      <c r="A133" s="1950">
        <v>125</v>
      </c>
      <c r="B133" s="3012"/>
      <c r="C133" s="3012"/>
      <c r="D133" s="2023" t="s">
        <v>2419</v>
      </c>
      <c r="E133" s="2023" t="s">
        <v>2420</v>
      </c>
      <c r="F133" s="1958" t="s">
        <v>59</v>
      </c>
      <c r="G133" s="3012"/>
      <c r="H133" s="3012"/>
    </row>
    <row r="134" spans="1:8" ht="15.75">
      <c r="A134" s="1950">
        <v>126</v>
      </c>
      <c r="B134" s="3092" t="s">
        <v>2421</v>
      </c>
      <c r="C134" s="3094" t="s">
        <v>809</v>
      </c>
      <c r="D134" s="1984" t="s">
        <v>2422</v>
      </c>
      <c r="E134" s="1984" t="s">
        <v>2423</v>
      </c>
      <c r="F134" s="1984" t="s">
        <v>59</v>
      </c>
      <c r="G134" s="3092" t="s">
        <v>62</v>
      </c>
      <c r="H134" s="3096" t="s">
        <v>2333</v>
      </c>
    </row>
    <row r="135" spans="1:8" ht="15.75">
      <c r="A135" s="1950">
        <v>127</v>
      </c>
      <c r="B135" s="3093"/>
      <c r="C135" s="3095"/>
      <c r="D135" s="1984" t="s">
        <v>2424</v>
      </c>
      <c r="E135" s="1984" t="s">
        <v>2425</v>
      </c>
      <c r="F135" s="1984" t="s">
        <v>59</v>
      </c>
      <c r="G135" s="3093"/>
      <c r="H135" s="3097"/>
    </row>
    <row r="136" spans="1:8" ht="31.5">
      <c r="A136" s="1950">
        <v>128</v>
      </c>
      <c r="B136" s="2023" t="s">
        <v>2426</v>
      </c>
      <c r="C136" s="2024" t="s">
        <v>2427</v>
      </c>
      <c r="D136" s="1950" t="s">
        <v>2428</v>
      </c>
      <c r="E136" s="2023" t="s">
        <v>2429</v>
      </c>
      <c r="F136" s="1958" t="s">
        <v>59</v>
      </c>
      <c r="G136" s="2033"/>
      <c r="H136" s="2034" t="s">
        <v>2430</v>
      </c>
    </row>
    <row r="137" spans="1:8" ht="31.5">
      <c r="A137" s="1950">
        <v>129</v>
      </c>
      <c r="B137" s="2023" t="s">
        <v>2431</v>
      </c>
      <c r="C137" s="2035" t="s">
        <v>2432</v>
      </c>
      <c r="D137" s="1950" t="s">
        <v>2428</v>
      </c>
      <c r="E137" s="2023" t="s">
        <v>2433</v>
      </c>
      <c r="F137" s="1958" t="s">
        <v>59</v>
      </c>
      <c r="G137" s="2036"/>
      <c r="H137" s="2037" t="s">
        <v>2434</v>
      </c>
    </row>
    <row r="138" spans="1:8" ht="31.5">
      <c r="A138" s="1950">
        <v>130</v>
      </c>
      <c r="B138" s="2023" t="s">
        <v>2435</v>
      </c>
      <c r="C138" s="2035" t="s">
        <v>2436</v>
      </c>
      <c r="D138" s="1950" t="s">
        <v>2428</v>
      </c>
      <c r="E138" s="2038" t="s">
        <v>2437</v>
      </c>
      <c r="F138" s="1958" t="s">
        <v>59</v>
      </c>
      <c r="G138" s="2036"/>
      <c r="H138" s="2037" t="s">
        <v>2434</v>
      </c>
    </row>
    <row r="139" spans="1:8" ht="31.5">
      <c r="A139" s="1950">
        <v>131</v>
      </c>
      <c r="B139" s="2023" t="s">
        <v>2438</v>
      </c>
      <c r="C139" s="2035" t="s">
        <v>2439</v>
      </c>
      <c r="D139" s="1950" t="s">
        <v>2428</v>
      </c>
      <c r="E139" s="1974" t="s">
        <v>2440</v>
      </c>
      <c r="F139" s="1958" t="s">
        <v>59</v>
      </c>
      <c r="G139" s="2036"/>
      <c r="H139" s="2037" t="s">
        <v>2434</v>
      </c>
    </row>
    <row r="140" spans="1:8" ht="15.75">
      <c r="A140" s="1950">
        <v>132</v>
      </c>
      <c r="B140" s="1950" t="s">
        <v>2441</v>
      </c>
      <c r="C140" s="2039" t="s">
        <v>2442</v>
      </c>
      <c r="D140" s="1950" t="s">
        <v>2441</v>
      </c>
      <c r="E140" s="2040" t="s">
        <v>2443</v>
      </c>
      <c r="F140" s="1955" t="s">
        <v>59</v>
      </c>
      <c r="G140" s="1950" t="s">
        <v>2444</v>
      </c>
      <c r="H140" s="2041" t="s">
        <v>2445</v>
      </c>
    </row>
    <row r="141" spans="1:8" ht="63">
      <c r="A141" s="1950">
        <v>133</v>
      </c>
      <c r="B141" s="1950" t="s">
        <v>2446</v>
      </c>
      <c r="C141" s="2042" t="s">
        <v>2447</v>
      </c>
      <c r="D141" s="2020" t="s">
        <v>2448</v>
      </c>
      <c r="E141" s="2020" t="s">
        <v>2449</v>
      </c>
      <c r="F141" s="2020" t="s">
        <v>59</v>
      </c>
      <c r="G141" s="1984" t="s">
        <v>62</v>
      </c>
      <c r="H141" s="2037" t="s">
        <v>2450</v>
      </c>
    </row>
    <row r="142" spans="1:8" ht="47.25">
      <c r="A142" s="1950">
        <v>134</v>
      </c>
      <c r="B142" s="2043" t="s">
        <v>2451</v>
      </c>
      <c r="C142" s="2044" t="s">
        <v>2452</v>
      </c>
      <c r="D142" s="2043" t="s">
        <v>2451</v>
      </c>
      <c r="E142" s="2043" t="s">
        <v>2453</v>
      </c>
      <c r="F142" s="2020" t="s">
        <v>59</v>
      </c>
      <c r="G142" s="2026"/>
      <c r="H142" s="2031" t="s">
        <v>2454</v>
      </c>
    </row>
    <row r="143" spans="1:8" ht="47.25">
      <c r="A143" s="1950">
        <v>135</v>
      </c>
      <c r="B143" s="1955" t="s">
        <v>2455</v>
      </c>
      <c r="C143" s="2045" t="s">
        <v>2456</v>
      </c>
      <c r="D143" s="1955" t="s">
        <v>2457</v>
      </c>
      <c r="E143" s="1955" t="s">
        <v>2458</v>
      </c>
      <c r="F143" s="1958" t="s">
        <v>59</v>
      </c>
      <c r="G143" s="2030"/>
      <c r="H143" s="2046" t="s">
        <v>2459</v>
      </c>
    </row>
    <row r="144" spans="1:8" ht="47.25">
      <c r="A144" s="1950">
        <v>136</v>
      </c>
      <c r="B144" s="2904" t="s">
        <v>2460</v>
      </c>
      <c r="C144" s="3098" t="s">
        <v>2461</v>
      </c>
      <c r="D144" s="1958" t="s">
        <v>2462</v>
      </c>
      <c r="E144" s="1958" t="s">
        <v>2463</v>
      </c>
      <c r="F144" s="1958" t="s">
        <v>59</v>
      </c>
      <c r="G144" s="2904"/>
      <c r="H144" s="3083" t="s">
        <v>2434</v>
      </c>
    </row>
    <row r="145" spans="1:8" ht="47.25">
      <c r="A145" s="1950">
        <v>137</v>
      </c>
      <c r="B145" s="2906"/>
      <c r="C145" s="3099"/>
      <c r="D145" s="1958" t="s">
        <v>2464</v>
      </c>
      <c r="E145" s="1958" t="s">
        <v>2465</v>
      </c>
      <c r="F145" s="1958" t="s">
        <v>59</v>
      </c>
      <c r="G145" s="2906"/>
      <c r="H145" s="3085"/>
    </row>
    <row r="146" spans="1:8" ht="31.5">
      <c r="A146" s="1950">
        <v>138</v>
      </c>
      <c r="B146" s="2023" t="s">
        <v>2466</v>
      </c>
      <c r="C146" s="2035" t="s">
        <v>2467</v>
      </c>
      <c r="D146" s="1950" t="s">
        <v>2428</v>
      </c>
      <c r="E146" s="2038" t="s">
        <v>2468</v>
      </c>
      <c r="F146" s="1958" t="s">
        <v>59</v>
      </c>
      <c r="G146" s="2036"/>
      <c r="H146" s="2037" t="s">
        <v>2434</v>
      </c>
    </row>
    <row r="147" spans="1:8" ht="31.5">
      <c r="A147" s="1950">
        <v>139</v>
      </c>
      <c r="B147" s="2023" t="s">
        <v>2469</v>
      </c>
      <c r="C147" s="2035" t="s">
        <v>2470</v>
      </c>
      <c r="D147" s="1950" t="s">
        <v>2428</v>
      </c>
      <c r="E147" s="2047" t="s">
        <v>2471</v>
      </c>
      <c r="F147" s="1958" t="s">
        <v>59</v>
      </c>
      <c r="G147" s="2036"/>
      <c r="H147" s="2037" t="s">
        <v>2434</v>
      </c>
    </row>
    <row r="148" spans="1:8" ht="31.5">
      <c r="A148" s="1950">
        <v>140</v>
      </c>
      <c r="B148" s="2023" t="s">
        <v>2472</v>
      </c>
      <c r="C148" s="2035" t="s">
        <v>2473</v>
      </c>
      <c r="D148" s="1950" t="s">
        <v>2428</v>
      </c>
      <c r="E148" s="2038" t="s">
        <v>2474</v>
      </c>
      <c r="F148" s="1958" t="s">
        <v>59</v>
      </c>
      <c r="G148" s="2036"/>
      <c r="H148" s="2037" t="s">
        <v>2434</v>
      </c>
    </row>
    <row r="149" spans="1:8" ht="31.5">
      <c r="A149" s="1950">
        <v>141</v>
      </c>
      <c r="B149" s="2023" t="s">
        <v>2475</v>
      </c>
      <c r="C149" s="2035" t="s">
        <v>2476</v>
      </c>
      <c r="D149" s="1950" t="s">
        <v>2428</v>
      </c>
      <c r="E149" s="2038" t="s">
        <v>2477</v>
      </c>
      <c r="F149" s="1958" t="s">
        <v>59</v>
      </c>
      <c r="G149" s="2036"/>
      <c r="H149" s="2037" t="s">
        <v>2434</v>
      </c>
    </row>
    <row r="150" spans="1:8" ht="15.75">
      <c r="A150" s="1950">
        <v>142</v>
      </c>
      <c r="B150" s="1984" t="s">
        <v>2478</v>
      </c>
      <c r="C150" s="2024" t="s">
        <v>2479</v>
      </c>
      <c r="D150" s="1984" t="s">
        <v>2480</v>
      </c>
      <c r="E150" s="2023" t="s">
        <v>2481</v>
      </c>
      <c r="F150" s="1955" t="s">
        <v>59</v>
      </c>
      <c r="G150" s="2023" t="s">
        <v>277</v>
      </c>
      <c r="H150" s="2046" t="s">
        <v>2482</v>
      </c>
    </row>
    <row r="151" spans="1:8" ht="47.25">
      <c r="A151" s="1950">
        <v>143</v>
      </c>
      <c r="B151" s="2020" t="s">
        <v>2483</v>
      </c>
      <c r="C151" s="2048">
        <v>950540000867</v>
      </c>
      <c r="D151" s="2020" t="s">
        <v>2484</v>
      </c>
      <c r="E151" s="2020" t="s">
        <v>2485</v>
      </c>
      <c r="F151" s="2017" t="s">
        <v>59</v>
      </c>
      <c r="G151" s="2017"/>
      <c r="H151" s="2017" t="s">
        <v>2486</v>
      </c>
    </row>
    <row r="152" spans="1:8" ht="47.25">
      <c r="A152" s="1950">
        <v>144</v>
      </c>
      <c r="B152" s="2020" t="s">
        <v>2487</v>
      </c>
      <c r="C152" s="2048">
        <v>950340000899</v>
      </c>
      <c r="D152" s="2020" t="s">
        <v>2488</v>
      </c>
      <c r="E152" s="2020" t="s">
        <v>2489</v>
      </c>
      <c r="F152" s="2017" t="s">
        <v>59</v>
      </c>
      <c r="G152" s="2017"/>
      <c r="H152" s="2017" t="s">
        <v>2490</v>
      </c>
    </row>
    <row r="153" spans="1:8" ht="63">
      <c r="A153" s="1950">
        <v>145</v>
      </c>
      <c r="B153" s="2020" t="s">
        <v>2491</v>
      </c>
      <c r="C153" s="2048" t="s">
        <v>2492</v>
      </c>
      <c r="D153" s="2020" t="s">
        <v>2491</v>
      </c>
      <c r="E153" s="2020" t="s">
        <v>2493</v>
      </c>
      <c r="F153" s="2017" t="s">
        <v>59</v>
      </c>
      <c r="G153" s="2017"/>
      <c r="H153" s="2017" t="s">
        <v>2264</v>
      </c>
    </row>
    <row r="154" spans="1:8" ht="63">
      <c r="A154" s="1950">
        <v>146</v>
      </c>
      <c r="B154" s="2020" t="s">
        <v>2494</v>
      </c>
      <c r="C154" s="2048" t="s">
        <v>2495</v>
      </c>
      <c r="D154" s="2020" t="s">
        <v>2494</v>
      </c>
      <c r="E154" s="2020" t="s">
        <v>2496</v>
      </c>
      <c r="F154" s="2017" t="s">
        <v>59</v>
      </c>
      <c r="G154" s="2017"/>
      <c r="H154" s="2017" t="s">
        <v>2277</v>
      </c>
    </row>
    <row r="155" spans="1:8" ht="63">
      <c r="A155" s="1950">
        <v>147</v>
      </c>
      <c r="B155" s="2020" t="s">
        <v>2497</v>
      </c>
      <c r="C155" s="2048">
        <v>950640001561</v>
      </c>
      <c r="D155" s="2020" t="s">
        <v>2498</v>
      </c>
      <c r="E155" s="2020" t="s">
        <v>2499</v>
      </c>
      <c r="F155" s="2017" t="s">
        <v>59</v>
      </c>
      <c r="G155" s="2017"/>
      <c r="H155" s="2017" t="s">
        <v>2264</v>
      </c>
    </row>
    <row r="156" spans="1:8" ht="63">
      <c r="A156" s="1950">
        <v>148</v>
      </c>
      <c r="B156" s="2020" t="s">
        <v>2500</v>
      </c>
      <c r="C156" s="2048">
        <v>950640001046</v>
      </c>
      <c r="D156" s="2020" t="s">
        <v>2500</v>
      </c>
      <c r="E156" s="2020" t="s">
        <v>2501</v>
      </c>
      <c r="F156" s="2017" t="s">
        <v>59</v>
      </c>
      <c r="G156" s="2017"/>
      <c r="H156" s="2017" t="s">
        <v>2264</v>
      </c>
    </row>
    <row r="157" spans="1:8" ht="63">
      <c r="A157" s="1950">
        <v>149</v>
      </c>
      <c r="B157" s="2020" t="s">
        <v>2502</v>
      </c>
      <c r="C157" s="2048">
        <v>950640000226</v>
      </c>
      <c r="D157" s="2020" t="s">
        <v>2502</v>
      </c>
      <c r="E157" s="2020" t="s">
        <v>2503</v>
      </c>
      <c r="F157" s="2017" t="s">
        <v>59</v>
      </c>
      <c r="G157" s="2017"/>
      <c r="H157" s="2017" t="s">
        <v>2264</v>
      </c>
    </row>
    <row r="158" spans="1:8" ht="47.25">
      <c r="A158" s="1950">
        <v>150</v>
      </c>
      <c r="B158" s="2020" t="s">
        <v>2504</v>
      </c>
      <c r="C158" s="2048">
        <v>950640001105</v>
      </c>
      <c r="D158" s="2020" t="s">
        <v>2504</v>
      </c>
      <c r="E158" s="2020" t="s">
        <v>2505</v>
      </c>
      <c r="F158" s="2017" t="s">
        <v>59</v>
      </c>
      <c r="G158" s="2017"/>
      <c r="H158" s="2017" t="s">
        <v>2264</v>
      </c>
    </row>
    <row r="159" spans="1:8" ht="47.25">
      <c r="A159" s="1950">
        <v>151</v>
      </c>
      <c r="B159" s="2020" t="s">
        <v>2506</v>
      </c>
      <c r="C159" s="2048">
        <v>950640001383</v>
      </c>
      <c r="D159" s="2020" t="s">
        <v>2506</v>
      </c>
      <c r="E159" s="2020" t="s">
        <v>2507</v>
      </c>
      <c r="F159" s="2017" t="s">
        <v>59</v>
      </c>
      <c r="G159" s="2017"/>
      <c r="H159" s="2017" t="s">
        <v>2264</v>
      </c>
    </row>
    <row r="160" spans="1:8" ht="31.5">
      <c r="A160" s="1950">
        <v>152</v>
      </c>
      <c r="B160" s="2020" t="s">
        <v>2508</v>
      </c>
      <c r="C160" s="2048" t="s">
        <v>2509</v>
      </c>
      <c r="D160" s="2020" t="s">
        <v>2510</v>
      </c>
      <c r="E160" s="2020" t="s">
        <v>2511</v>
      </c>
      <c r="F160" s="2017" t="s">
        <v>59</v>
      </c>
      <c r="G160" s="2017" t="s">
        <v>86</v>
      </c>
      <c r="H160" s="2017" t="s">
        <v>2512</v>
      </c>
    </row>
    <row r="161" spans="1:8" ht="31.5">
      <c r="A161" s="1950">
        <v>153</v>
      </c>
      <c r="B161" s="2020" t="s">
        <v>2513</v>
      </c>
      <c r="C161" s="2048">
        <v>940140001234</v>
      </c>
      <c r="D161" s="2020" t="s">
        <v>2514</v>
      </c>
      <c r="E161" s="2020" t="s">
        <v>2515</v>
      </c>
      <c r="F161" s="2017" t="s">
        <v>59</v>
      </c>
      <c r="G161" s="2017" t="s">
        <v>86</v>
      </c>
      <c r="H161" s="2017" t="s">
        <v>2516</v>
      </c>
    </row>
    <row r="162" spans="1:8" ht="31.5">
      <c r="A162" s="1950">
        <v>154</v>
      </c>
      <c r="B162" s="2020" t="s">
        <v>2517</v>
      </c>
      <c r="C162" s="2048" t="s">
        <v>2518</v>
      </c>
      <c r="D162" s="2020" t="s">
        <v>2519</v>
      </c>
      <c r="E162" s="2020" t="s">
        <v>2520</v>
      </c>
      <c r="F162" s="2017" t="s">
        <v>59</v>
      </c>
      <c r="G162" s="2017" t="s">
        <v>86</v>
      </c>
      <c r="H162" s="2017" t="s">
        <v>2521</v>
      </c>
    </row>
    <row r="163" spans="1:8" ht="31.5">
      <c r="A163" s="1950">
        <v>155</v>
      </c>
      <c r="B163" s="3010" t="s">
        <v>2522</v>
      </c>
      <c r="C163" s="3086" t="s">
        <v>2523</v>
      </c>
      <c r="D163" s="2020" t="s">
        <v>2524</v>
      </c>
      <c r="E163" s="2020" t="s">
        <v>2525</v>
      </c>
      <c r="F163" s="2017" t="s">
        <v>59</v>
      </c>
      <c r="G163" s="3088" t="s">
        <v>86</v>
      </c>
      <c r="H163" s="3088" t="s">
        <v>2526</v>
      </c>
    </row>
    <row r="164" spans="1:8" ht="31.5">
      <c r="A164" s="1950">
        <v>156</v>
      </c>
      <c r="B164" s="3012"/>
      <c r="C164" s="3087"/>
      <c r="D164" s="2020" t="s">
        <v>2527</v>
      </c>
      <c r="E164" s="2020" t="s">
        <v>2528</v>
      </c>
      <c r="F164" s="2017" t="s">
        <v>59</v>
      </c>
      <c r="G164" s="3089"/>
      <c r="H164" s="3089"/>
    </row>
    <row r="165" spans="1:8" ht="47.25">
      <c r="A165" s="1950">
        <v>157</v>
      </c>
      <c r="B165" s="3010" t="s">
        <v>2529</v>
      </c>
      <c r="C165" s="3086">
        <v>990140002073</v>
      </c>
      <c r="D165" s="2020" t="s">
        <v>2529</v>
      </c>
      <c r="E165" s="2020" t="s">
        <v>2530</v>
      </c>
      <c r="F165" s="2017" t="s">
        <v>59</v>
      </c>
      <c r="G165" s="3088" t="s">
        <v>86</v>
      </c>
      <c r="H165" s="3088">
        <v>11</v>
      </c>
    </row>
    <row r="166" spans="1:8" ht="15.75">
      <c r="A166" s="1950">
        <v>158</v>
      </c>
      <c r="B166" s="3011"/>
      <c r="C166" s="3090"/>
      <c r="D166" s="2020" t="s">
        <v>2531</v>
      </c>
      <c r="E166" s="2020" t="s">
        <v>2532</v>
      </c>
      <c r="F166" s="2017" t="s">
        <v>59</v>
      </c>
      <c r="G166" s="3091"/>
      <c r="H166" s="3091"/>
    </row>
    <row r="167" spans="1:8" ht="31.5">
      <c r="A167" s="1950">
        <v>159</v>
      </c>
      <c r="B167" s="3011"/>
      <c r="C167" s="3090"/>
      <c r="D167" s="2020" t="s">
        <v>2533</v>
      </c>
      <c r="E167" s="2020" t="s">
        <v>2534</v>
      </c>
      <c r="F167" s="2017" t="s">
        <v>59</v>
      </c>
      <c r="G167" s="3091"/>
      <c r="H167" s="3091"/>
    </row>
    <row r="168" spans="1:8" ht="47.25">
      <c r="A168" s="1950">
        <v>160</v>
      </c>
      <c r="B168" s="3012"/>
      <c r="C168" s="3087"/>
      <c r="D168" s="2020" t="s">
        <v>2535</v>
      </c>
      <c r="E168" s="2020" t="s">
        <v>2536</v>
      </c>
      <c r="F168" s="2017" t="s">
        <v>59</v>
      </c>
      <c r="G168" s="3089"/>
      <c r="H168" s="3089"/>
    </row>
    <row r="169" spans="1:8" ht="47.25">
      <c r="A169" s="1950">
        <v>161</v>
      </c>
      <c r="B169" s="2020" t="s">
        <v>2537</v>
      </c>
      <c r="C169" s="2049">
        <v>990140001540</v>
      </c>
      <c r="D169" s="2020" t="s">
        <v>2538</v>
      </c>
      <c r="E169" s="2020" t="s">
        <v>2539</v>
      </c>
      <c r="F169" s="2020" t="s">
        <v>59</v>
      </c>
      <c r="G169" s="2020" t="s">
        <v>277</v>
      </c>
      <c r="H169" s="2020" t="s">
        <v>2017</v>
      </c>
    </row>
    <row r="170" spans="1:8" ht="31.5">
      <c r="A170" s="1950">
        <v>162</v>
      </c>
      <c r="B170" s="2020" t="s">
        <v>2540</v>
      </c>
      <c r="C170" s="2049">
        <v>960740000846</v>
      </c>
      <c r="D170" s="2020" t="s">
        <v>2540</v>
      </c>
      <c r="E170" s="2020" t="s">
        <v>2541</v>
      </c>
      <c r="F170" s="2020" t="s">
        <v>59</v>
      </c>
      <c r="G170" s="2020"/>
      <c r="H170" s="2020" t="s">
        <v>2542</v>
      </c>
    </row>
    <row r="171" spans="1:8" ht="63">
      <c r="A171" s="1950">
        <v>163</v>
      </c>
      <c r="B171" s="2020" t="s">
        <v>2543</v>
      </c>
      <c r="C171" s="2049">
        <v>950340000790</v>
      </c>
      <c r="D171" s="2020" t="s">
        <v>2544</v>
      </c>
      <c r="E171" s="2020" t="s">
        <v>2545</v>
      </c>
      <c r="F171" s="2020" t="s">
        <v>59</v>
      </c>
      <c r="G171" s="2020"/>
      <c r="H171" s="2020" t="s">
        <v>2546</v>
      </c>
    </row>
    <row r="172" spans="1:8" ht="63">
      <c r="A172" s="1950">
        <v>164</v>
      </c>
      <c r="B172" s="2020" t="s">
        <v>2547</v>
      </c>
      <c r="C172" s="2042" t="s">
        <v>2548</v>
      </c>
      <c r="D172" s="2020" t="s">
        <v>2547</v>
      </c>
      <c r="E172" s="2020" t="s">
        <v>2549</v>
      </c>
      <c r="F172" s="2020" t="s">
        <v>59</v>
      </c>
      <c r="G172" s="2020"/>
      <c r="H172" s="2020" t="s">
        <v>2550</v>
      </c>
    </row>
    <row r="173" spans="1:8" ht="63">
      <c r="A173" s="1950">
        <v>165</v>
      </c>
      <c r="B173" s="2020" t="s">
        <v>2551</v>
      </c>
      <c r="C173" s="2050">
        <v>950640001006</v>
      </c>
      <c r="D173" s="2020" t="s">
        <v>2551</v>
      </c>
      <c r="E173" s="2020" t="s">
        <v>2552</v>
      </c>
      <c r="F173" s="2020" t="s">
        <v>59</v>
      </c>
      <c r="G173" s="2020"/>
      <c r="H173" s="2020" t="s">
        <v>2264</v>
      </c>
    </row>
    <row r="174" spans="1:8" ht="63">
      <c r="A174" s="1950">
        <v>166</v>
      </c>
      <c r="B174" s="2020" t="s">
        <v>2553</v>
      </c>
      <c r="C174" s="2050">
        <v>931240000875</v>
      </c>
      <c r="D174" s="2020" t="s">
        <v>2553</v>
      </c>
      <c r="E174" s="2020" t="s">
        <v>2554</v>
      </c>
      <c r="F174" s="2020" t="s">
        <v>59</v>
      </c>
      <c r="G174" s="2020"/>
      <c r="H174" s="2020" t="s">
        <v>2555</v>
      </c>
    </row>
    <row r="175" spans="1:8" ht="15.75">
      <c r="A175" s="1950">
        <v>167</v>
      </c>
      <c r="B175" s="2020" t="s">
        <v>2556</v>
      </c>
      <c r="C175" s="2050">
        <v>950640001690</v>
      </c>
      <c r="D175" s="2020" t="s">
        <v>2557</v>
      </c>
      <c r="E175" s="2020" t="s">
        <v>2558</v>
      </c>
      <c r="F175" s="2020" t="s">
        <v>59</v>
      </c>
      <c r="G175" s="2020"/>
      <c r="H175" s="2020" t="s">
        <v>2559</v>
      </c>
    </row>
    <row r="176" spans="1:8" ht="31.5">
      <c r="A176" s="1950">
        <v>168</v>
      </c>
      <c r="B176" s="2020" t="s">
        <v>2560</v>
      </c>
      <c r="C176" s="2050">
        <v>961140000014</v>
      </c>
      <c r="D176" s="2020" t="s">
        <v>2561</v>
      </c>
      <c r="E176" s="2020" t="s">
        <v>2562</v>
      </c>
      <c r="F176" s="2020" t="s">
        <v>59</v>
      </c>
      <c r="G176" s="2020"/>
      <c r="H176" s="2020" t="s">
        <v>2563</v>
      </c>
    </row>
    <row r="177" spans="1:8" ht="15.75">
      <c r="A177" s="1950">
        <v>169</v>
      </c>
      <c r="B177" s="2020" t="s">
        <v>2564</v>
      </c>
      <c r="C177" s="2050">
        <v>980340003710</v>
      </c>
      <c r="D177" s="2020" t="s">
        <v>2565</v>
      </c>
      <c r="E177" s="2020" t="s">
        <v>2566</v>
      </c>
      <c r="F177" s="2020" t="s">
        <v>59</v>
      </c>
      <c r="G177" s="2020" t="s">
        <v>1208</v>
      </c>
      <c r="H177" s="2037" t="s">
        <v>2567</v>
      </c>
    </row>
    <row r="178" spans="1:8" ht="31.5">
      <c r="A178" s="1950">
        <v>170</v>
      </c>
      <c r="B178" s="2020" t="s">
        <v>2517</v>
      </c>
      <c r="C178" s="2042" t="s">
        <v>2518</v>
      </c>
      <c r="D178" s="2020" t="s">
        <v>2568</v>
      </c>
      <c r="E178" s="2020" t="s">
        <v>2569</v>
      </c>
      <c r="F178" s="2020" t="s">
        <v>59</v>
      </c>
      <c r="G178" s="2020" t="s">
        <v>86</v>
      </c>
      <c r="H178" s="2037" t="s">
        <v>2521</v>
      </c>
    </row>
    <row r="179" spans="1:8" ht="47.25">
      <c r="A179" s="1950">
        <v>171</v>
      </c>
      <c r="B179" s="2020" t="s">
        <v>2570</v>
      </c>
      <c r="C179" s="2042" t="s">
        <v>2571</v>
      </c>
      <c r="D179" s="2020" t="s">
        <v>2572</v>
      </c>
      <c r="E179" s="2020" t="s">
        <v>2573</v>
      </c>
      <c r="F179" s="2020" t="s">
        <v>59</v>
      </c>
      <c r="G179" s="2020" t="s">
        <v>86</v>
      </c>
      <c r="H179" s="2037" t="s">
        <v>2574</v>
      </c>
    </row>
    <row r="180" spans="1:8" ht="47.25">
      <c r="A180" s="1950">
        <v>172</v>
      </c>
      <c r="B180" s="2020" t="s">
        <v>2570</v>
      </c>
      <c r="C180" s="2042" t="s">
        <v>2571</v>
      </c>
      <c r="D180" s="2020" t="s">
        <v>2575</v>
      </c>
      <c r="E180" s="2020" t="s">
        <v>2576</v>
      </c>
      <c r="F180" s="2020" t="s">
        <v>59</v>
      </c>
      <c r="G180" s="2020" t="s">
        <v>86</v>
      </c>
      <c r="H180" s="2037" t="s">
        <v>2574</v>
      </c>
    </row>
    <row r="181" spans="1:8" ht="31.5">
      <c r="A181" s="1950">
        <v>173</v>
      </c>
      <c r="B181" s="2020" t="s">
        <v>2522</v>
      </c>
      <c r="C181" s="2042" t="s">
        <v>2523</v>
      </c>
      <c r="D181" s="2020" t="s">
        <v>2577</v>
      </c>
      <c r="E181" s="2020" t="s">
        <v>2578</v>
      </c>
      <c r="F181" s="2020" t="s">
        <v>59</v>
      </c>
      <c r="G181" s="2020" t="s">
        <v>86</v>
      </c>
      <c r="H181" s="2037" t="s">
        <v>2579</v>
      </c>
    </row>
    <row r="182" spans="1:8" ht="47.25">
      <c r="A182" s="1950">
        <v>174</v>
      </c>
      <c r="B182" s="2020" t="s">
        <v>2580</v>
      </c>
      <c r="C182" s="2042" t="s">
        <v>2581</v>
      </c>
      <c r="D182" s="2020" t="s">
        <v>2582</v>
      </c>
      <c r="E182" s="2020" t="s">
        <v>2583</v>
      </c>
      <c r="F182" s="2020" t="s">
        <v>59</v>
      </c>
      <c r="G182" s="2020"/>
      <c r="H182" s="2037">
        <v>35271</v>
      </c>
    </row>
    <row r="183" spans="1:8" ht="47.25">
      <c r="A183" s="1950">
        <v>175</v>
      </c>
      <c r="B183" s="2020" t="s">
        <v>2584</v>
      </c>
      <c r="C183" s="2042" t="s">
        <v>2195</v>
      </c>
      <c r="D183" s="2020" t="s">
        <v>2585</v>
      </c>
      <c r="E183" s="2020" t="s">
        <v>2586</v>
      </c>
      <c r="F183" s="2020" t="s">
        <v>262</v>
      </c>
      <c r="G183" s="2050"/>
      <c r="H183" s="2037" t="s">
        <v>2587</v>
      </c>
    </row>
    <row r="184" spans="1:8" ht="94.5">
      <c r="A184" s="1950">
        <v>176</v>
      </c>
      <c r="B184" s="2020" t="s">
        <v>2588</v>
      </c>
      <c r="C184" s="2042" t="s">
        <v>2589</v>
      </c>
      <c r="D184" s="2020" t="s">
        <v>2590</v>
      </c>
      <c r="E184" s="2020" t="s">
        <v>2591</v>
      </c>
      <c r="F184" s="2020" t="s">
        <v>262</v>
      </c>
      <c r="G184" s="2020"/>
      <c r="H184" s="2020" t="s">
        <v>2592</v>
      </c>
    </row>
    <row r="185" spans="1:8" ht="78.75">
      <c r="A185" s="1950">
        <v>177</v>
      </c>
      <c r="B185" s="2020" t="s">
        <v>2593</v>
      </c>
      <c r="C185" s="2042" t="s">
        <v>2594</v>
      </c>
      <c r="D185" s="2020" t="s">
        <v>2595</v>
      </c>
      <c r="E185" s="2020" t="s">
        <v>2596</v>
      </c>
      <c r="F185" s="2020" t="s">
        <v>262</v>
      </c>
      <c r="G185" s="2020"/>
      <c r="H185" s="2037" t="s">
        <v>2597</v>
      </c>
    </row>
    <row r="186" spans="1:8" ht="63">
      <c r="A186" s="1950">
        <v>178</v>
      </c>
      <c r="B186" s="2020" t="s">
        <v>2598</v>
      </c>
      <c r="C186" s="2042" t="s">
        <v>2599</v>
      </c>
      <c r="D186" s="2020" t="s">
        <v>2600</v>
      </c>
      <c r="E186" s="2020" t="s">
        <v>2601</v>
      </c>
      <c r="F186" s="2020" t="s">
        <v>59</v>
      </c>
      <c r="G186" s="2020"/>
      <c r="H186" s="2037" t="s">
        <v>2602</v>
      </c>
    </row>
    <row r="187" spans="1:8" ht="31.5">
      <c r="A187" s="1950">
        <v>179</v>
      </c>
      <c r="B187" s="2020" t="s">
        <v>2603</v>
      </c>
      <c r="C187" s="2042" t="s">
        <v>2604</v>
      </c>
      <c r="D187" s="2020" t="s">
        <v>2603</v>
      </c>
      <c r="E187" s="2020" t="s">
        <v>2605</v>
      </c>
      <c r="F187" s="2020" t="s">
        <v>59</v>
      </c>
      <c r="G187" s="2020" t="s">
        <v>62</v>
      </c>
      <c r="H187" s="2020" t="s">
        <v>2606</v>
      </c>
    </row>
    <row r="188" spans="1:8" ht="31.5">
      <c r="A188" s="1950">
        <v>180</v>
      </c>
      <c r="B188" s="2020" t="s">
        <v>2607</v>
      </c>
      <c r="C188" s="2042" t="s">
        <v>2608</v>
      </c>
      <c r="D188" s="2020" t="s">
        <v>2607</v>
      </c>
      <c r="E188" s="2020" t="s">
        <v>2609</v>
      </c>
      <c r="F188" s="2020" t="s">
        <v>59</v>
      </c>
      <c r="G188" s="2020" t="s">
        <v>277</v>
      </c>
      <c r="H188" s="2020" t="s">
        <v>2610</v>
      </c>
    </row>
    <row r="189" spans="1:8" ht="47.25">
      <c r="A189" s="1950">
        <v>181</v>
      </c>
      <c r="B189" s="3010" t="s">
        <v>2611</v>
      </c>
      <c r="C189" s="3080"/>
      <c r="D189" s="2020" t="s">
        <v>2612</v>
      </c>
      <c r="E189" s="2020" t="s">
        <v>2613</v>
      </c>
      <c r="F189" s="2020" t="s">
        <v>59</v>
      </c>
      <c r="G189" s="3010" t="s">
        <v>277</v>
      </c>
      <c r="H189" s="3083" t="s">
        <v>2614</v>
      </c>
    </row>
    <row r="190" spans="1:8" ht="63">
      <c r="A190" s="1950">
        <v>182</v>
      </c>
      <c r="B190" s="3011"/>
      <c r="C190" s="3081"/>
      <c r="D190" s="2020" t="s">
        <v>2615</v>
      </c>
      <c r="E190" s="2020" t="s">
        <v>2616</v>
      </c>
      <c r="F190" s="2020" t="s">
        <v>59</v>
      </c>
      <c r="G190" s="3011"/>
      <c r="H190" s="3084"/>
    </row>
    <row r="191" spans="1:8" ht="47.25">
      <c r="A191" s="1950">
        <v>183</v>
      </c>
      <c r="B191" s="3011"/>
      <c r="C191" s="3081"/>
      <c r="D191" s="2020" t="s">
        <v>2617</v>
      </c>
      <c r="E191" s="2020" t="s">
        <v>2618</v>
      </c>
      <c r="F191" s="2020" t="s">
        <v>59</v>
      </c>
      <c r="G191" s="3011"/>
      <c r="H191" s="3084"/>
    </row>
    <row r="192" spans="1:8" ht="94.5">
      <c r="A192" s="1950">
        <v>184</v>
      </c>
      <c r="B192" s="3011"/>
      <c r="C192" s="3081"/>
      <c r="D192" s="2020" t="s">
        <v>2619</v>
      </c>
      <c r="E192" s="2020" t="s">
        <v>2620</v>
      </c>
      <c r="F192" s="2020" t="s">
        <v>59</v>
      </c>
      <c r="G192" s="3011"/>
      <c r="H192" s="3084"/>
    </row>
    <row r="193" spans="1:8" ht="94.5">
      <c r="A193" s="1950">
        <v>185</v>
      </c>
      <c r="B193" s="3012"/>
      <c r="C193" s="3082"/>
      <c r="D193" s="2020" t="s">
        <v>2621</v>
      </c>
      <c r="E193" s="2020" t="s">
        <v>2622</v>
      </c>
      <c r="F193" s="2020" t="s">
        <v>59</v>
      </c>
      <c r="G193" s="3012"/>
      <c r="H193" s="3085"/>
    </row>
    <row r="194" spans="1:8" ht="63">
      <c r="A194" s="1950">
        <v>186</v>
      </c>
      <c r="B194" s="2020" t="s">
        <v>2623</v>
      </c>
      <c r="C194" s="2042" t="s">
        <v>2624</v>
      </c>
      <c r="D194" s="2020" t="s">
        <v>2623</v>
      </c>
      <c r="E194" s="2020" t="s">
        <v>2625</v>
      </c>
      <c r="F194" s="2020" t="s">
        <v>262</v>
      </c>
      <c r="G194" s="2020"/>
      <c r="H194" s="2037" t="s">
        <v>2626</v>
      </c>
    </row>
    <row r="195" spans="1:8" ht="63">
      <c r="A195" s="1950">
        <v>187</v>
      </c>
      <c r="B195" s="2020" t="s">
        <v>2627</v>
      </c>
      <c r="C195" s="2042" t="s">
        <v>2628</v>
      </c>
      <c r="D195" s="2020" t="s">
        <v>2629</v>
      </c>
      <c r="E195" s="2020" t="s">
        <v>2630</v>
      </c>
      <c r="F195" s="2020" t="s">
        <v>262</v>
      </c>
      <c r="G195" s="2020"/>
      <c r="H195" s="2020" t="s">
        <v>2631</v>
      </c>
    </row>
    <row r="196" spans="1:8" ht="63">
      <c r="A196" s="1950">
        <v>188</v>
      </c>
      <c r="B196" s="2020" t="s">
        <v>2632</v>
      </c>
      <c r="C196" s="2042" t="s">
        <v>2633</v>
      </c>
      <c r="D196" s="2020" t="s">
        <v>2632</v>
      </c>
      <c r="E196" s="2020" t="s">
        <v>2634</v>
      </c>
      <c r="F196" s="2020" t="s">
        <v>262</v>
      </c>
      <c r="G196" s="2020"/>
      <c r="H196" s="2037" t="s">
        <v>2635</v>
      </c>
    </row>
    <row r="197" spans="1:8" ht="63">
      <c r="A197" s="1950">
        <v>189</v>
      </c>
      <c r="B197" s="2020" t="s">
        <v>2636</v>
      </c>
      <c r="C197" s="2042" t="s">
        <v>2637</v>
      </c>
      <c r="D197" s="2020" t="s">
        <v>2636</v>
      </c>
      <c r="E197" s="2020" t="s">
        <v>2638</v>
      </c>
      <c r="F197" s="2020" t="s">
        <v>262</v>
      </c>
      <c r="G197" s="2020"/>
      <c r="H197" s="2037" t="s">
        <v>2626</v>
      </c>
    </row>
    <row r="198" spans="1:8" ht="63">
      <c r="A198" s="1950">
        <v>190</v>
      </c>
      <c r="B198" s="3010" t="s">
        <v>2611</v>
      </c>
      <c r="C198" s="3080" t="s">
        <v>2639</v>
      </c>
      <c r="D198" s="2020" t="s">
        <v>2640</v>
      </c>
      <c r="E198" s="2020" t="s">
        <v>2641</v>
      </c>
      <c r="F198" s="2020" t="s">
        <v>59</v>
      </c>
      <c r="G198" s="3010" t="s">
        <v>277</v>
      </c>
      <c r="H198" s="3083" t="s">
        <v>2614</v>
      </c>
    </row>
    <row r="199" spans="1:8" ht="63">
      <c r="A199" s="1950">
        <v>191</v>
      </c>
      <c r="B199" s="3011"/>
      <c r="C199" s="3081"/>
      <c r="D199" s="2020" t="s">
        <v>2642</v>
      </c>
      <c r="E199" s="2020" t="s">
        <v>2643</v>
      </c>
      <c r="F199" s="2020" t="s">
        <v>59</v>
      </c>
      <c r="G199" s="3011"/>
      <c r="H199" s="3084"/>
    </row>
    <row r="200" spans="1:8" ht="47.25">
      <c r="A200" s="1950">
        <v>192</v>
      </c>
      <c r="B200" s="3011"/>
      <c r="C200" s="3081"/>
      <c r="D200" s="2020" t="s">
        <v>2644</v>
      </c>
      <c r="E200" s="2020" t="s">
        <v>2645</v>
      </c>
      <c r="F200" s="2020" t="s">
        <v>59</v>
      </c>
      <c r="G200" s="3011"/>
      <c r="H200" s="3084"/>
    </row>
    <row r="201" spans="1:8" ht="94.5">
      <c r="A201" s="1950">
        <v>193</v>
      </c>
      <c r="B201" s="3012"/>
      <c r="C201" s="3082"/>
      <c r="D201" s="2020" t="s">
        <v>2646</v>
      </c>
      <c r="E201" s="2020" t="s">
        <v>2647</v>
      </c>
      <c r="F201" s="2020"/>
      <c r="G201" s="3012"/>
      <c r="H201" s="3085"/>
    </row>
    <row r="202" spans="1:8" ht="63">
      <c r="A202" s="1950">
        <v>194</v>
      </c>
      <c r="B202" s="2020" t="s">
        <v>2648</v>
      </c>
      <c r="C202" s="2042" t="s">
        <v>2649</v>
      </c>
      <c r="D202" s="2020" t="s">
        <v>2648</v>
      </c>
      <c r="E202" s="2020" t="s">
        <v>2650</v>
      </c>
      <c r="F202" s="1980" t="s">
        <v>59</v>
      </c>
      <c r="G202" s="2051"/>
      <c r="H202" s="2052" t="s">
        <v>2651</v>
      </c>
    </row>
    <row r="203" spans="1:8" ht="63">
      <c r="A203" s="1950">
        <v>195</v>
      </c>
      <c r="B203" s="2020" t="s">
        <v>2652</v>
      </c>
      <c r="C203" s="2042" t="s">
        <v>2653</v>
      </c>
      <c r="D203" s="2020" t="s">
        <v>2652</v>
      </c>
      <c r="E203" s="2020" t="s">
        <v>2654</v>
      </c>
      <c r="F203" s="1980" t="s">
        <v>59</v>
      </c>
      <c r="G203" s="2051"/>
      <c r="H203" s="2052" t="s">
        <v>2655</v>
      </c>
    </row>
    <row r="204" spans="1:8" ht="63">
      <c r="A204" s="1950">
        <v>196</v>
      </c>
      <c r="B204" s="2020" t="s">
        <v>2656</v>
      </c>
      <c r="C204" s="2053" t="s">
        <v>2657</v>
      </c>
      <c r="D204" s="2020" t="s">
        <v>2656</v>
      </c>
      <c r="E204" s="2020" t="s">
        <v>2658</v>
      </c>
      <c r="F204" s="1980" t="s">
        <v>59</v>
      </c>
      <c r="G204" s="2051"/>
      <c r="H204" s="2052" t="s">
        <v>2659</v>
      </c>
    </row>
    <row r="205" spans="1:8" ht="63">
      <c r="A205" s="1950">
        <v>197</v>
      </c>
      <c r="B205" s="2020" t="s">
        <v>2660</v>
      </c>
      <c r="C205" s="2042" t="s">
        <v>2661</v>
      </c>
      <c r="D205" s="2020" t="s">
        <v>2660</v>
      </c>
      <c r="E205" s="2020" t="s">
        <v>2662</v>
      </c>
      <c r="F205" s="1980" t="s">
        <v>59</v>
      </c>
      <c r="G205" s="2051"/>
      <c r="H205" s="2052" t="s">
        <v>2663</v>
      </c>
    </row>
    <row r="206" spans="1:8" ht="63">
      <c r="A206" s="1950">
        <v>198</v>
      </c>
      <c r="B206" s="2054" t="s">
        <v>2664</v>
      </c>
      <c r="C206" s="2055" t="s">
        <v>2665</v>
      </c>
      <c r="D206" s="2054" t="s">
        <v>2664</v>
      </c>
      <c r="E206" s="2054" t="s">
        <v>2666</v>
      </c>
      <c r="F206" s="2056" t="s">
        <v>59</v>
      </c>
      <c r="G206" s="2057"/>
      <c r="H206" s="2058" t="s">
        <v>2667</v>
      </c>
    </row>
    <row r="207" spans="1:8" ht="63">
      <c r="A207" s="1950">
        <v>199</v>
      </c>
      <c r="B207" s="2059" t="s">
        <v>2668</v>
      </c>
      <c r="C207" s="2060" t="s">
        <v>2669</v>
      </c>
      <c r="D207" s="2020" t="s">
        <v>2668</v>
      </c>
      <c r="E207" s="2020" t="s">
        <v>2670</v>
      </c>
      <c r="F207" s="2061" t="s">
        <v>59</v>
      </c>
      <c r="G207" s="2062"/>
      <c r="H207" s="2063" t="s">
        <v>2655</v>
      </c>
    </row>
    <row r="208" spans="1:8" ht="15.75">
      <c r="A208" s="1950">
        <v>200</v>
      </c>
      <c r="B208" s="3070" t="s">
        <v>2671</v>
      </c>
      <c r="C208" s="3066" t="s">
        <v>2672</v>
      </c>
      <c r="D208" s="2064" t="s">
        <v>2673</v>
      </c>
      <c r="E208" s="2064" t="s">
        <v>2674</v>
      </c>
      <c r="F208" s="3073" t="s">
        <v>59</v>
      </c>
      <c r="G208" s="3064" t="s">
        <v>277</v>
      </c>
      <c r="H208" s="3077" t="s">
        <v>2675</v>
      </c>
    </row>
    <row r="209" spans="1:8" ht="15.75">
      <c r="A209" s="1950">
        <v>201</v>
      </c>
      <c r="B209" s="3071"/>
      <c r="C209" s="3072"/>
      <c r="D209" s="2065" t="s">
        <v>2676</v>
      </c>
      <c r="E209" s="2065" t="s">
        <v>2677</v>
      </c>
      <c r="F209" s="3074"/>
      <c r="G209" s="3076"/>
      <c r="H209" s="3078"/>
    </row>
    <row r="210" spans="1:8" ht="15.75">
      <c r="A210" s="1950">
        <v>202</v>
      </c>
      <c r="B210" s="3071"/>
      <c r="C210" s="3072"/>
      <c r="D210" s="1978" t="s">
        <v>2678</v>
      </c>
      <c r="E210" s="1978" t="s">
        <v>2679</v>
      </c>
      <c r="F210" s="3074"/>
      <c r="G210" s="3076"/>
      <c r="H210" s="3078"/>
    </row>
    <row r="211" spans="1:8" ht="15.75">
      <c r="A211" s="1950">
        <v>203</v>
      </c>
      <c r="B211" s="3071"/>
      <c r="C211" s="3072"/>
      <c r="D211" s="1978" t="s">
        <v>2680</v>
      </c>
      <c r="E211" s="1978" t="s">
        <v>2681</v>
      </c>
      <c r="F211" s="3074"/>
      <c r="G211" s="3076"/>
      <c r="H211" s="3078"/>
    </row>
    <row r="212" spans="1:8" ht="47.25">
      <c r="A212" s="1950">
        <v>204</v>
      </c>
      <c r="B212" s="3071"/>
      <c r="C212" s="3072"/>
      <c r="D212" s="1978" t="s">
        <v>2682</v>
      </c>
      <c r="E212" s="1978" t="s">
        <v>2683</v>
      </c>
      <c r="F212" s="3074"/>
      <c r="G212" s="3076"/>
      <c r="H212" s="3078"/>
    </row>
    <row r="213" spans="1:8" ht="15.75">
      <c r="A213" s="1950">
        <v>205</v>
      </c>
      <c r="B213" s="3071"/>
      <c r="C213" s="3072"/>
      <c r="D213" s="1978" t="s">
        <v>2684</v>
      </c>
      <c r="E213" s="1978" t="s">
        <v>2685</v>
      </c>
      <c r="F213" s="3075"/>
      <c r="G213" s="3065"/>
      <c r="H213" s="3079"/>
    </row>
    <row r="214" spans="1:8" ht="15.75">
      <c r="A214" s="1950">
        <v>206</v>
      </c>
      <c r="B214" s="3064" t="s">
        <v>2686</v>
      </c>
      <c r="C214" s="3066" t="s">
        <v>2687</v>
      </c>
      <c r="D214" s="2008" t="s">
        <v>2688</v>
      </c>
      <c r="E214" s="2006" t="s">
        <v>2689</v>
      </c>
      <c r="F214" s="3064" t="s">
        <v>59</v>
      </c>
      <c r="G214" s="3064" t="s">
        <v>62</v>
      </c>
      <c r="H214" s="3068" t="s">
        <v>2690</v>
      </c>
    </row>
    <row r="215" spans="1:8" ht="31.5">
      <c r="A215" s="1950">
        <v>207</v>
      </c>
      <c r="B215" s="3065"/>
      <c r="C215" s="3067"/>
      <c r="D215" s="2008" t="s">
        <v>2691</v>
      </c>
      <c r="E215" s="2006" t="s">
        <v>2692</v>
      </c>
      <c r="F215" s="3065"/>
      <c r="G215" s="3065"/>
      <c r="H215" s="3069"/>
    </row>
    <row r="216" spans="1:8" ht="63">
      <c r="A216" s="1950">
        <v>208</v>
      </c>
      <c r="B216" s="2066" t="s">
        <v>2693</v>
      </c>
      <c r="C216" s="2067" t="s">
        <v>2694</v>
      </c>
      <c r="D216" s="2066" t="s">
        <v>2695</v>
      </c>
      <c r="E216" s="2067" t="s">
        <v>2696</v>
      </c>
      <c r="F216" s="2068" t="s">
        <v>59</v>
      </c>
      <c r="G216" s="2069" t="s">
        <v>62</v>
      </c>
      <c r="H216" s="2070" t="s">
        <v>2697</v>
      </c>
    </row>
    <row r="217" spans="1:8" ht="31.5">
      <c r="A217" s="1950">
        <v>209</v>
      </c>
      <c r="B217" s="3061" t="s">
        <v>2698</v>
      </c>
      <c r="C217" s="3048" t="s">
        <v>2699</v>
      </c>
      <c r="D217" s="1978" t="s">
        <v>2700</v>
      </c>
      <c r="E217" s="1978" t="s">
        <v>2701</v>
      </c>
      <c r="F217" s="3049" t="s">
        <v>59</v>
      </c>
      <c r="G217" s="3062" t="s">
        <v>62</v>
      </c>
      <c r="H217" s="3063" t="s">
        <v>2702</v>
      </c>
    </row>
    <row r="218" spans="1:8" ht="31.5">
      <c r="A218" s="1950">
        <v>210</v>
      </c>
      <c r="B218" s="3061"/>
      <c r="C218" s="3048"/>
      <c r="D218" s="1978" t="s">
        <v>2703</v>
      </c>
      <c r="E218" s="1978" t="s">
        <v>2704</v>
      </c>
      <c r="F218" s="3049"/>
      <c r="G218" s="3062"/>
      <c r="H218" s="3063"/>
    </row>
    <row r="219" spans="1:8" ht="31.5">
      <c r="A219" s="1950">
        <v>211</v>
      </c>
      <c r="B219" s="3061"/>
      <c r="C219" s="3048"/>
      <c r="D219" s="2066" t="s">
        <v>2705</v>
      </c>
      <c r="E219" s="2067" t="s">
        <v>2706</v>
      </c>
      <c r="F219" s="3049"/>
      <c r="G219" s="3062"/>
      <c r="H219" s="3063"/>
    </row>
    <row r="220" spans="1:8" ht="31.5">
      <c r="A220" s="1950">
        <v>212</v>
      </c>
      <c r="B220" s="3061"/>
      <c r="C220" s="3048"/>
      <c r="D220" s="2066" t="s">
        <v>2707</v>
      </c>
      <c r="E220" s="2067" t="s">
        <v>2708</v>
      </c>
      <c r="F220" s="3049"/>
      <c r="G220" s="3062"/>
      <c r="H220" s="3063"/>
    </row>
    <row r="221" spans="1:8" ht="31.5">
      <c r="A221" s="1950">
        <v>213</v>
      </c>
      <c r="B221" s="3061"/>
      <c r="C221" s="3048"/>
      <c r="D221" s="2066" t="s">
        <v>2709</v>
      </c>
      <c r="E221" s="2066" t="s">
        <v>2710</v>
      </c>
      <c r="F221" s="3049"/>
      <c r="G221" s="3062"/>
      <c r="H221" s="3063"/>
    </row>
    <row r="222" spans="1:8" ht="31.5">
      <c r="A222" s="1950">
        <v>214</v>
      </c>
      <c r="B222" s="3051" t="s">
        <v>2711</v>
      </c>
      <c r="C222" s="3053" t="s">
        <v>2712</v>
      </c>
      <c r="D222" s="2067" t="s">
        <v>2688</v>
      </c>
      <c r="E222" s="2071" t="s">
        <v>2713</v>
      </c>
      <c r="F222" s="3055" t="s">
        <v>59</v>
      </c>
      <c r="G222" s="3057" t="s">
        <v>62</v>
      </c>
      <c r="H222" s="3059" t="s">
        <v>2714</v>
      </c>
    </row>
    <row r="223" spans="1:8" ht="31.5">
      <c r="A223" s="1950">
        <v>215</v>
      </c>
      <c r="B223" s="3052"/>
      <c r="C223" s="3054"/>
      <c r="D223" s="2067" t="s">
        <v>2715</v>
      </c>
      <c r="E223" s="1956" t="s">
        <v>2716</v>
      </c>
      <c r="F223" s="3056"/>
      <c r="G223" s="3058"/>
      <c r="H223" s="3060"/>
    </row>
    <row r="224" spans="1:8" ht="15.75">
      <c r="A224" s="1950">
        <v>216</v>
      </c>
      <c r="B224" s="3047" t="s">
        <v>2717</v>
      </c>
      <c r="C224" s="3048" t="s">
        <v>2718</v>
      </c>
      <c r="D224" s="2072" t="s">
        <v>2719</v>
      </c>
      <c r="E224" s="3048" t="s">
        <v>2720</v>
      </c>
      <c r="F224" s="3049" t="s">
        <v>59</v>
      </c>
      <c r="G224" s="3050" t="s">
        <v>277</v>
      </c>
      <c r="H224" s="3040" t="s">
        <v>2721</v>
      </c>
    </row>
    <row r="225" spans="1:8" ht="15.75">
      <c r="A225" s="1950">
        <v>217</v>
      </c>
      <c r="B225" s="3047"/>
      <c r="C225" s="3048"/>
      <c r="D225" s="2072" t="s">
        <v>2722</v>
      </c>
      <c r="E225" s="3048"/>
      <c r="F225" s="3049"/>
      <c r="G225" s="3050"/>
      <c r="H225" s="3040"/>
    </row>
    <row r="226" spans="1:8" ht="31.5">
      <c r="A226" s="1950">
        <v>218</v>
      </c>
      <c r="B226" s="2073" t="s">
        <v>2723</v>
      </c>
      <c r="C226" s="2074" t="s">
        <v>2724</v>
      </c>
      <c r="D226" s="2073" t="s">
        <v>2725</v>
      </c>
      <c r="E226" s="2067" t="s">
        <v>2720</v>
      </c>
      <c r="F226" s="2068" t="s">
        <v>59</v>
      </c>
      <c r="G226" s="2069" t="s">
        <v>277</v>
      </c>
      <c r="H226" s="2070" t="s">
        <v>2726</v>
      </c>
    </row>
    <row r="227" spans="1:8" ht="31.5">
      <c r="A227" s="1950">
        <v>219</v>
      </c>
      <c r="B227" s="2066" t="s">
        <v>2727</v>
      </c>
      <c r="C227" s="2067" t="s">
        <v>2728</v>
      </c>
      <c r="D227" s="2066" t="s">
        <v>2729</v>
      </c>
      <c r="E227" s="2067" t="s">
        <v>2730</v>
      </c>
      <c r="F227" s="2068" t="s">
        <v>59</v>
      </c>
      <c r="G227" s="2069" t="s">
        <v>277</v>
      </c>
      <c r="H227" s="2070" t="s">
        <v>2731</v>
      </c>
    </row>
    <row r="228" spans="1:8" ht="63">
      <c r="A228" s="1950">
        <v>220</v>
      </c>
      <c r="B228" s="2075" t="s">
        <v>2732</v>
      </c>
      <c r="C228" s="2076">
        <v>971140000763</v>
      </c>
      <c r="D228" s="2075" t="s">
        <v>2733</v>
      </c>
      <c r="E228" s="2077" t="s">
        <v>2734</v>
      </c>
      <c r="F228" s="2017" t="s">
        <v>59</v>
      </c>
      <c r="G228" s="2075"/>
      <c r="H228" s="2075" t="s">
        <v>2735</v>
      </c>
    </row>
    <row r="229" spans="1:8" ht="63">
      <c r="A229" s="1950">
        <v>221</v>
      </c>
      <c r="B229" s="2075" t="s">
        <v>2736</v>
      </c>
      <c r="C229" s="2076">
        <v>971240000852</v>
      </c>
      <c r="D229" s="2075" t="s">
        <v>2737</v>
      </c>
      <c r="E229" s="2077" t="s">
        <v>2738</v>
      </c>
      <c r="F229" s="2017" t="s">
        <v>59</v>
      </c>
      <c r="G229" s="2075"/>
      <c r="H229" s="2075" t="s">
        <v>2739</v>
      </c>
    </row>
    <row r="230" spans="1:8" ht="31.5">
      <c r="A230" s="1950">
        <v>222</v>
      </c>
      <c r="B230" s="3041" t="s">
        <v>2740</v>
      </c>
      <c r="C230" s="3044" t="s">
        <v>2741</v>
      </c>
      <c r="D230" s="2075" t="s">
        <v>2742</v>
      </c>
      <c r="E230" s="2077" t="s">
        <v>2743</v>
      </c>
      <c r="F230" s="2017" t="s">
        <v>59</v>
      </c>
      <c r="G230" s="3041" t="s">
        <v>86</v>
      </c>
      <c r="H230" s="3041" t="s">
        <v>2744</v>
      </c>
    </row>
    <row r="231" spans="1:8" ht="31.5">
      <c r="A231" s="1950">
        <v>223</v>
      </c>
      <c r="B231" s="3042"/>
      <c r="C231" s="3045"/>
      <c r="D231" s="2075" t="s">
        <v>2745</v>
      </c>
      <c r="E231" s="2077" t="s">
        <v>2746</v>
      </c>
      <c r="F231" s="2017" t="s">
        <v>59</v>
      </c>
      <c r="G231" s="3042"/>
      <c r="H231" s="3042"/>
    </row>
    <row r="232" spans="1:8" ht="31.5">
      <c r="A232" s="1950">
        <v>224</v>
      </c>
      <c r="B232" s="3043"/>
      <c r="C232" s="3046"/>
      <c r="D232" s="2075" t="s">
        <v>2747</v>
      </c>
      <c r="E232" s="2077" t="s">
        <v>2748</v>
      </c>
      <c r="F232" s="2017" t="s">
        <v>59</v>
      </c>
      <c r="G232" s="3043"/>
      <c r="H232" s="3043"/>
    </row>
    <row r="233" spans="1:8" ht="63">
      <c r="A233" s="1950">
        <v>225</v>
      </c>
      <c r="B233" s="2075" t="s">
        <v>16955</v>
      </c>
      <c r="C233" s="2078" t="s">
        <v>2749</v>
      </c>
      <c r="D233" s="2075" t="s">
        <v>2750</v>
      </c>
      <c r="E233" s="2075" t="s">
        <v>2751</v>
      </c>
      <c r="F233" s="2079" t="s">
        <v>59</v>
      </c>
      <c r="G233" s="2075"/>
      <c r="H233" s="2080" t="s">
        <v>2752</v>
      </c>
    </row>
    <row r="234" spans="1:8" ht="78.75">
      <c r="A234" s="1950">
        <v>226</v>
      </c>
      <c r="B234" s="2075" t="s">
        <v>2754</v>
      </c>
      <c r="C234" s="2078" t="s">
        <v>2753</v>
      </c>
      <c r="D234" s="2075" t="s">
        <v>2754</v>
      </c>
      <c r="E234" s="2075" t="s">
        <v>2755</v>
      </c>
      <c r="F234" s="2017" t="s">
        <v>59</v>
      </c>
      <c r="G234" s="2075"/>
      <c r="H234" s="2080" t="s">
        <v>2756</v>
      </c>
    </row>
    <row r="235" spans="1:8" ht="47.25">
      <c r="A235" s="1950">
        <v>227</v>
      </c>
      <c r="B235" s="2075" t="s">
        <v>2740</v>
      </c>
      <c r="C235" s="2078" t="s">
        <v>2741</v>
      </c>
      <c r="D235" s="2075" t="s">
        <v>2757</v>
      </c>
      <c r="E235" s="2075" t="s">
        <v>2758</v>
      </c>
      <c r="F235" s="2017" t="s">
        <v>59</v>
      </c>
      <c r="G235" s="2075" t="s">
        <v>277</v>
      </c>
      <c r="H235" s="2080" t="s">
        <v>2759</v>
      </c>
    </row>
    <row r="236" spans="1:8" ht="47.25">
      <c r="A236" s="1950">
        <v>228</v>
      </c>
      <c r="B236" s="2075" t="s">
        <v>16956</v>
      </c>
      <c r="C236" s="2078" t="s">
        <v>2741</v>
      </c>
      <c r="D236" s="2075" t="s">
        <v>2760</v>
      </c>
      <c r="E236" s="2075" t="s">
        <v>2761</v>
      </c>
      <c r="F236" s="2017" t="s">
        <v>59</v>
      </c>
      <c r="G236" s="2075" t="s">
        <v>86</v>
      </c>
      <c r="H236" s="2075" t="s">
        <v>2759</v>
      </c>
    </row>
    <row r="237" spans="1:8" ht="47.25">
      <c r="A237" s="1950">
        <v>229</v>
      </c>
      <c r="B237" s="2075" t="s">
        <v>16956</v>
      </c>
      <c r="C237" s="2078" t="s">
        <v>2741</v>
      </c>
      <c r="D237" s="2075" t="s">
        <v>2762</v>
      </c>
      <c r="E237" s="2075" t="s">
        <v>2763</v>
      </c>
      <c r="F237" s="2017" t="s">
        <v>59</v>
      </c>
      <c r="G237" s="2075" t="s">
        <v>86</v>
      </c>
      <c r="H237" s="2075" t="s">
        <v>2759</v>
      </c>
    </row>
    <row r="238" spans="1:8" ht="94.5">
      <c r="A238" s="1950">
        <v>230</v>
      </c>
      <c r="B238" s="3036" t="s">
        <v>2764</v>
      </c>
      <c r="C238" s="3037" t="s">
        <v>2765</v>
      </c>
      <c r="D238" s="2081" t="s">
        <v>2766</v>
      </c>
      <c r="E238" s="2081" t="s">
        <v>2767</v>
      </c>
      <c r="F238" s="1958" t="s">
        <v>59</v>
      </c>
      <c r="G238" s="1958" t="s">
        <v>62</v>
      </c>
      <c r="H238" s="1958" t="s">
        <v>2768</v>
      </c>
    </row>
    <row r="239" spans="1:8" ht="47.25">
      <c r="A239" s="1950">
        <v>231</v>
      </c>
      <c r="B239" s="3036"/>
      <c r="C239" s="3037"/>
      <c r="D239" s="2077" t="s">
        <v>2769</v>
      </c>
      <c r="E239" s="2077" t="s">
        <v>2770</v>
      </c>
      <c r="F239" s="1958" t="s">
        <v>59</v>
      </c>
      <c r="G239" s="1958" t="s">
        <v>62</v>
      </c>
      <c r="H239" s="1958" t="s">
        <v>2768</v>
      </c>
    </row>
    <row r="240" spans="1:8" ht="78.75">
      <c r="A240" s="1950">
        <v>232</v>
      </c>
      <c r="B240" s="3036"/>
      <c r="C240" s="3037"/>
      <c r="D240" s="2077" t="s">
        <v>2771</v>
      </c>
      <c r="E240" s="2077" t="s">
        <v>2772</v>
      </c>
      <c r="F240" s="1958" t="s">
        <v>59</v>
      </c>
      <c r="G240" s="1958" t="s">
        <v>62</v>
      </c>
      <c r="H240" s="1958" t="s">
        <v>2768</v>
      </c>
    </row>
    <row r="241" spans="1:8" ht="15.75">
      <c r="A241" s="1950">
        <v>233</v>
      </c>
      <c r="B241" s="3038" t="s">
        <v>2773</v>
      </c>
      <c r="C241" s="3039" t="s">
        <v>2774</v>
      </c>
      <c r="D241" s="1958" t="s">
        <v>2775</v>
      </c>
      <c r="E241" s="1958" t="s">
        <v>2776</v>
      </c>
      <c r="F241" s="1958" t="s">
        <v>59</v>
      </c>
      <c r="G241" s="1958" t="s">
        <v>86</v>
      </c>
      <c r="H241" s="2046" t="s">
        <v>2777</v>
      </c>
    </row>
    <row r="242" spans="1:8" ht="15.75">
      <c r="A242" s="1950">
        <v>234</v>
      </c>
      <c r="B242" s="3038"/>
      <c r="C242" s="3039"/>
      <c r="D242" s="1958" t="s">
        <v>2778</v>
      </c>
      <c r="E242" s="1958" t="s">
        <v>2776</v>
      </c>
      <c r="F242" s="1958" t="s">
        <v>59</v>
      </c>
      <c r="G242" s="1958" t="s">
        <v>86</v>
      </c>
      <c r="H242" s="2046" t="s">
        <v>2777</v>
      </c>
    </row>
    <row r="243" spans="1:8" ht="31.5">
      <c r="A243" s="1950">
        <v>235</v>
      </c>
      <c r="B243" s="1984" t="s">
        <v>2779</v>
      </c>
      <c r="C243" s="2082" t="s">
        <v>2780</v>
      </c>
      <c r="D243" s="1984" t="s">
        <v>2781</v>
      </c>
      <c r="E243" s="1984" t="s">
        <v>2782</v>
      </c>
      <c r="F243" s="1954" t="s">
        <v>59</v>
      </c>
      <c r="G243" s="2054" t="s">
        <v>62</v>
      </c>
      <c r="H243" s="2054" t="s">
        <v>2783</v>
      </c>
    </row>
    <row r="244" spans="1:8" ht="63">
      <c r="A244" s="1950">
        <v>236</v>
      </c>
      <c r="B244" s="1984" t="s">
        <v>2784</v>
      </c>
      <c r="C244" s="2082" t="s">
        <v>2785</v>
      </c>
      <c r="D244" s="1984" t="s">
        <v>2786</v>
      </c>
      <c r="E244" s="1958" t="s">
        <v>2787</v>
      </c>
      <c r="F244" s="1954" t="s">
        <v>59</v>
      </c>
      <c r="G244" s="2054"/>
      <c r="H244" s="2083" t="s">
        <v>2788</v>
      </c>
    </row>
    <row r="245" spans="1:8" ht="31.5">
      <c r="A245" s="1950">
        <v>237</v>
      </c>
      <c r="B245" s="2084" t="s">
        <v>2789</v>
      </c>
      <c r="C245" s="2084">
        <v>130940014543</v>
      </c>
      <c r="D245" s="2084" t="s">
        <v>2790</v>
      </c>
      <c r="E245" s="2084" t="s">
        <v>2791</v>
      </c>
      <c r="F245" s="1953" t="s">
        <v>262</v>
      </c>
      <c r="G245" s="1952" t="s">
        <v>277</v>
      </c>
      <c r="H245" s="2085" t="s">
        <v>2012</v>
      </c>
    </row>
    <row r="246" spans="1:8" ht="31.5">
      <c r="A246" s="1950">
        <v>238</v>
      </c>
      <c r="B246" s="2086" t="s">
        <v>2792</v>
      </c>
      <c r="C246" s="2087" t="s">
        <v>2793</v>
      </c>
      <c r="D246" s="2086" t="s">
        <v>2794</v>
      </c>
      <c r="E246" s="2086" t="s">
        <v>2795</v>
      </c>
      <c r="F246" s="2088" t="s">
        <v>59</v>
      </c>
      <c r="G246" s="1952" t="s">
        <v>277</v>
      </c>
      <c r="H246" s="2086" t="s">
        <v>2796</v>
      </c>
    </row>
    <row r="247" spans="1:8" ht="31.5">
      <c r="A247" s="1950">
        <v>239</v>
      </c>
      <c r="B247" s="1958" t="s">
        <v>2797</v>
      </c>
      <c r="C247" s="2089">
        <v>101040015378</v>
      </c>
      <c r="D247" s="1958" t="s">
        <v>2797</v>
      </c>
      <c r="E247" s="2017" t="s">
        <v>2798</v>
      </c>
      <c r="F247" s="1954" t="s">
        <v>262</v>
      </c>
      <c r="G247" s="2036" t="s">
        <v>277</v>
      </c>
      <c r="H247" s="2090" t="s">
        <v>2799</v>
      </c>
    </row>
    <row r="248" spans="1:8" ht="63">
      <c r="A248" s="1950">
        <v>240</v>
      </c>
      <c r="B248" s="2091" t="s">
        <v>2800</v>
      </c>
      <c r="C248" s="2092" t="s">
        <v>2801</v>
      </c>
      <c r="D248" s="2091" t="s">
        <v>2802</v>
      </c>
      <c r="E248" s="2093" t="s">
        <v>2803</v>
      </c>
      <c r="F248" s="2043" t="s">
        <v>59</v>
      </c>
      <c r="G248" s="2094"/>
      <c r="H248" s="2094"/>
    </row>
    <row r="249" spans="1:8" ht="78.75">
      <c r="A249" s="1950">
        <v>241</v>
      </c>
      <c r="B249" s="2095" t="s">
        <v>2804</v>
      </c>
      <c r="C249" s="2096" t="s">
        <v>2382</v>
      </c>
      <c r="D249" s="2095" t="s">
        <v>2805</v>
      </c>
      <c r="E249" s="2081" t="s">
        <v>2806</v>
      </c>
      <c r="F249" s="2097" t="s">
        <v>59</v>
      </c>
      <c r="G249" s="2098" t="s">
        <v>277</v>
      </c>
      <c r="H249" s="2099" t="s">
        <v>2807</v>
      </c>
    </row>
    <row r="250" spans="1:8" ht="31.5">
      <c r="A250" s="1950">
        <v>242</v>
      </c>
      <c r="B250" s="2086" t="s">
        <v>2792</v>
      </c>
      <c r="C250" s="2087" t="s">
        <v>2793</v>
      </c>
      <c r="D250" s="2086" t="s">
        <v>2794</v>
      </c>
      <c r="E250" s="2086" t="s">
        <v>2795</v>
      </c>
      <c r="F250" s="2088" t="s">
        <v>59</v>
      </c>
      <c r="G250" s="1952" t="s">
        <v>277</v>
      </c>
      <c r="H250" s="2086" t="s">
        <v>2796</v>
      </c>
    </row>
    <row r="251" spans="1:8" ht="47.25">
      <c r="A251" s="1950">
        <v>243</v>
      </c>
      <c r="B251" s="2100" t="s">
        <v>2808</v>
      </c>
      <c r="C251" s="2101" t="s">
        <v>2809</v>
      </c>
      <c r="D251" s="2100" t="s">
        <v>2810</v>
      </c>
      <c r="E251" s="2102" t="s">
        <v>2811</v>
      </c>
      <c r="F251" s="2088" t="s">
        <v>59</v>
      </c>
      <c r="G251" s="1952" t="s">
        <v>277</v>
      </c>
      <c r="H251" s="2103" t="s">
        <v>2812</v>
      </c>
    </row>
    <row r="252" spans="1:8" ht="15.75">
      <c r="A252" s="1950">
        <v>244</v>
      </c>
      <c r="B252" s="3028" t="s">
        <v>2813</v>
      </c>
      <c r="C252" s="3031" t="s">
        <v>2814</v>
      </c>
      <c r="D252" s="2104" t="s">
        <v>2813</v>
      </c>
      <c r="E252" s="2104" t="s">
        <v>2815</v>
      </c>
      <c r="F252" s="1978" t="s">
        <v>262</v>
      </c>
      <c r="G252" s="3022" t="s">
        <v>1208</v>
      </c>
      <c r="H252" s="3025" t="s">
        <v>2816</v>
      </c>
    </row>
    <row r="253" spans="1:8" ht="15.75">
      <c r="A253" s="1950">
        <v>245</v>
      </c>
      <c r="B253" s="3029"/>
      <c r="C253" s="3032"/>
      <c r="D253" s="2104" t="s">
        <v>2817</v>
      </c>
      <c r="E253" s="2104" t="s">
        <v>2818</v>
      </c>
      <c r="F253" s="1978" t="s">
        <v>262</v>
      </c>
      <c r="G253" s="3023"/>
      <c r="H253" s="3026"/>
    </row>
    <row r="254" spans="1:8" ht="15.75">
      <c r="A254" s="1950">
        <v>246</v>
      </c>
      <c r="B254" s="3029"/>
      <c r="C254" s="3032"/>
      <c r="D254" s="2104" t="s">
        <v>2819</v>
      </c>
      <c r="E254" s="2104" t="s">
        <v>2820</v>
      </c>
      <c r="F254" s="1978" t="s">
        <v>262</v>
      </c>
      <c r="G254" s="3023"/>
      <c r="H254" s="3026"/>
    </row>
    <row r="255" spans="1:8" ht="15.75">
      <c r="A255" s="1950">
        <v>247</v>
      </c>
      <c r="B255" s="3029"/>
      <c r="C255" s="3032"/>
      <c r="D255" s="2104" t="s">
        <v>2821</v>
      </c>
      <c r="E255" s="2104" t="s">
        <v>2822</v>
      </c>
      <c r="F255" s="1978" t="s">
        <v>262</v>
      </c>
      <c r="G255" s="3023"/>
      <c r="H255" s="3026"/>
    </row>
    <row r="256" spans="1:8" ht="15.75">
      <c r="A256" s="1950">
        <v>248</v>
      </c>
      <c r="B256" s="3030"/>
      <c r="C256" s="3033"/>
      <c r="D256" s="2104" t="s">
        <v>2823</v>
      </c>
      <c r="E256" s="2104" t="s">
        <v>2824</v>
      </c>
      <c r="F256" s="1956" t="s">
        <v>262</v>
      </c>
      <c r="G256" s="3024"/>
      <c r="H256" s="3027"/>
    </row>
    <row r="257" spans="1:8" ht="31.5">
      <c r="A257" s="1950">
        <v>249</v>
      </c>
      <c r="B257" s="3028" t="s">
        <v>2825</v>
      </c>
      <c r="C257" s="3031" t="s">
        <v>2307</v>
      </c>
      <c r="D257" s="2104" t="s">
        <v>2826</v>
      </c>
      <c r="E257" s="2104" t="s">
        <v>2827</v>
      </c>
      <c r="F257" s="1980" t="s">
        <v>59</v>
      </c>
      <c r="G257" s="3022" t="s">
        <v>86</v>
      </c>
      <c r="H257" s="3025" t="s">
        <v>2828</v>
      </c>
    </row>
    <row r="258" spans="1:8" ht="47.25">
      <c r="A258" s="1950">
        <v>250</v>
      </c>
      <c r="B258" s="3029"/>
      <c r="C258" s="3032"/>
      <c r="D258" s="2104" t="s">
        <v>2829</v>
      </c>
      <c r="E258" s="2104" t="s">
        <v>2830</v>
      </c>
      <c r="F258" s="1980" t="s">
        <v>59</v>
      </c>
      <c r="G258" s="3023"/>
      <c r="H258" s="3026"/>
    </row>
    <row r="259" spans="1:8" ht="31.5">
      <c r="A259" s="1950">
        <v>251</v>
      </c>
      <c r="B259" s="3029"/>
      <c r="C259" s="3032"/>
      <c r="D259" s="2104" t="s">
        <v>2831</v>
      </c>
      <c r="E259" s="2104" t="s">
        <v>2832</v>
      </c>
      <c r="F259" s="1980" t="s">
        <v>59</v>
      </c>
      <c r="G259" s="3023"/>
      <c r="H259" s="3026"/>
    </row>
    <row r="260" spans="1:8" ht="31.5">
      <c r="A260" s="1950">
        <v>252</v>
      </c>
      <c r="B260" s="3029"/>
      <c r="C260" s="3032"/>
      <c r="D260" s="2104" t="s">
        <v>2833</v>
      </c>
      <c r="E260" s="2104" t="s">
        <v>2834</v>
      </c>
      <c r="F260" s="1980" t="s">
        <v>59</v>
      </c>
      <c r="G260" s="3023"/>
      <c r="H260" s="3026"/>
    </row>
    <row r="261" spans="1:8" ht="31.5">
      <c r="A261" s="1950">
        <v>253</v>
      </c>
      <c r="B261" s="3029"/>
      <c r="C261" s="3032"/>
      <c r="D261" s="2104" t="s">
        <v>2835</v>
      </c>
      <c r="E261" s="2104" t="s">
        <v>2836</v>
      </c>
      <c r="F261" s="1980" t="s">
        <v>59</v>
      </c>
      <c r="G261" s="3023"/>
      <c r="H261" s="3026"/>
    </row>
    <row r="262" spans="1:8" ht="31.5">
      <c r="A262" s="1950">
        <v>254</v>
      </c>
      <c r="B262" s="3029"/>
      <c r="C262" s="3032"/>
      <c r="D262" s="2104" t="s">
        <v>2837</v>
      </c>
      <c r="E262" s="2104" t="s">
        <v>2838</v>
      </c>
      <c r="F262" s="2000" t="s">
        <v>59</v>
      </c>
      <c r="G262" s="3023"/>
      <c r="H262" s="3026"/>
    </row>
    <row r="263" spans="1:8" ht="31.5">
      <c r="A263" s="1950">
        <v>255</v>
      </c>
      <c r="B263" s="3029"/>
      <c r="C263" s="3032"/>
      <c r="D263" s="2104" t="s">
        <v>2839</v>
      </c>
      <c r="E263" s="2104" t="s">
        <v>2840</v>
      </c>
      <c r="F263" s="2000" t="s">
        <v>59</v>
      </c>
      <c r="G263" s="3023"/>
      <c r="H263" s="3026"/>
    </row>
    <row r="264" spans="1:8" ht="31.5">
      <c r="A264" s="1950">
        <v>256</v>
      </c>
      <c r="B264" s="3030"/>
      <c r="C264" s="3033"/>
      <c r="D264" s="2104" t="s">
        <v>2841</v>
      </c>
      <c r="E264" s="2104" t="s">
        <v>2842</v>
      </c>
      <c r="F264" s="2000" t="s">
        <v>59</v>
      </c>
      <c r="G264" s="3024"/>
      <c r="H264" s="3027"/>
    </row>
    <row r="265" spans="1:8" ht="47.25">
      <c r="A265" s="1950">
        <v>257</v>
      </c>
      <c r="B265" s="2105" t="s">
        <v>2843</v>
      </c>
      <c r="C265" s="2106" t="s">
        <v>2844</v>
      </c>
      <c r="D265" s="2105" t="s">
        <v>2845</v>
      </c>
      <c r="E265" s="2107" t="s">
        <v>2846</v>
      </c>
      <c r="F265" s="2000" t="s">
        <v>59</v>
      </c>
      <c r="G265" s="2108"/>
      <c r="H265" s="2109" t="s">
        <v>2847</v>
      </c>
    </row>
    <row r="266" spans="1:8" ht="63">
      <c r="A266" s="1950">
        <v>258</v>
      </c>
      <c r="B266" s="2105" t="s">
        <v>2848</v>
      </c>
      <c r="C266" s="2106" t="s">
        <v>2849</v>
      </c>
      <c r="D266" s="2105" t="s">
        <v>2850</v>
      </c>
      <c r="E266" s="2107" t="s">
        <v>2851</v>
      </c>
      <c r="F266" s="2000" t="s">
        <v>59</v>
      </c>
      <c r="G266" s="2108"/>
      <c r="H266" s="2109" t="s">
        <v>2847</v>
      </c>
    </row>
    <row r="267" spans="1:8" ht="63">
      <c r="A267" s="1950">
        <v>259</v>
      </c>
      <c r="B267" s="2105" t="s">
        <v>2852</v>
      </c>
      <c r="C267" s="2106" t="s">
        <v>2853</v>
      </c>
      <c r="D267" s="2105" t="s">
        <v>2854</v>
      </c>
      <c r="E267" s="2107" t="s">
        <v>2855</v>
      </c>
      <c r="F267" s="2000" t="s">
        <v>59</v>
      </c>
      <c r="G267" s="2108"/>
      <c r="H267" s="2109" t="s">
        <v>2847</v>
      </c>
    </row>
    <row r="268" spans="1:8" ht="63">
      <c r="A268" s="1950">
        <v>260</v>
      </c>
      <c r="B268" s="2105" t="s">
        <v>2856</v>
      </c>
      <c r="C268" s="2106" t="s">
        <v>2857</v>
      </c>
      <c r="D268" s="2105" t="s">
        <v>2858</v>
      </c>
      <c r="E268" s="2107" t="s">
        <v>2859</v>
      </c>
      <c r="F268" s="2000" t="s">
        <v>59</v>
      </c>
      <c r="G268" s="2108"/>
      <c r="H268" s="2109" t="s">
        <v>2860</v>
      </c>
    </row>
    <row r="269" spans="1:8" ht="63">
      <c r="A269" s="1950">
        <v>261</v>
      </c>
      <c r="B269" s="2105" t="s">
        <v>2861</v>
      </c>
      <c r="C269" s="2106" t="s">
        <v>2862</v>
      </c>
      <c r="D269" s="2105" t="s">
        <v>2863</v>
      </c>
      <c r="E269" s="2107" t="s">
        <v>2864</v>
      </c>
      <c r="F269" s="2000" t="s">
        <v>59</v>
      </c>
      <c r="G269" s="2108"/>
      <c r="H269" s="2109" t="s">
        <v>2847</v>
      </c>
    </row>
    <row r="270" spans="1:8" ht="63">
      <c r="A270" s="1950">
        <v>262</v>
      </c>
      <c r="B270" s="2105" t="s">
        <v>2865</v>
      </c>
      <c r="C270" s="2106" t="s">
        <v>2866</v>
      </c>
      <c r="D270" s="2105" t="s">
        <v>2867</v>
      </c>
      <c r="E270" s="2107" t="s">
        <v>2868</v>
      </c>
      <c r="F270" s="2000" t="s">
        <v>59</v>
      </c>
      <c r="G270" s="2108"/>
      <c r="H270" s="2109" t="s">
        <v>2869</v>
      </c>
    </row>
    <row r="271" spans="1:8" ht="47.25">
      <c r="A271" s="1950">
        <v>263</v>
      </c>
      <c r="B271" s="2105" t="s">
        <v>2870</v>
      </c>
      <c r="C271" s="2106" t="s">
        <v>2871</v>
      </c>
      <c r="D271" s="2105" t="s">
        <v>2872</v>
      </c>
      <c r="E271" s="2107" t="s">
        <v>2873</v>
      </c>
      <c r="F271" s="2000" t="s">
        <v>59</v>
      </c>
      <c r="G271" s="2108"/>
      <c r="H271" s="2109" t="s">
        <v>2874</v>
      </c>
    </row>
    <row r="272" spans="1:8" ht="63">
      <c r="A272" s="1950">
        <v>264</v>
      </c>
      <c r="B272" s="2105" t="s">
        <v>2875</v>
      </c>
      <c r="C272" s="2106" t="s">
        <v>2876</v>
      </c>
      <c r="D272" s="2105" t="s">
        <v>2877</v>
      </c>
      <c r="E272" s="2107" t="s">
        <v>2878</v>
      </c>
      <c r="F272" s="2000" t="s">
        <v>59</v>
      </c>
      <c r="G272" s="2108"/>
      <c r="H272" s="2109" t="s">
        <v>2879</v>
      </c>
    </row>
    <row r="273" spans="1:8" ht="63">
      <c r="A273" s="1950">
        <v>265</v>
      </c>
      <c r="B273" s="2105" t="s">
        <v>2880</v>
      </c>
      <c r="C273" s="2106" t="s">
        <v>2881</v>
      </c>
      <c r="D273" s="2105" t="s">
        <v>2882</v>
      </c>
      <c r="E273" s="2107" t="s">
        <v>2883</v>
      </c>
      <c r="F273" s="2000" t="s">
        <v>59</v>
      </c>
      <c r="G273" s="2108"/>
      <c r="H273" s="2109" t="s">
        <v>2884</v>
      </c>
    </row>
    <row r="274" spans="1:8" ht="47.25">
      <c r="A274" s="1950">
        <v>266</v>
      </c>
      <c r="B274" s="2110" t="s">
        <v>2885</v>
      </c>
      <c r="C274" s="2111" t="s">
        <v>2886</v>
      </c>
      <c r="D274" s="2110" t="s">
        <v>2887</v>
      </c>
      <c r="E274" s="2112" t="s">
        <v>2888</v>
      </c>
      <c r="F274" s="2000" t="s">
        <v>59</v>
      </c>
      <c r="G274" s="2113"/>
      <c r="H274" s="2114" t="s">
        <v>2889</v>
      </c>
    </row>
    <row r="275" spans="1:8" ht="63">
      <c r="A275" s="1950">
        <v>267</v>
      </c>
      <c r="B275" s="1996" t="s">
        <v>2890</v>
      </c>
      <c r="C275" s="2115" t="s">
        <v>2891</v>
      </c>
      <c r="D275" s="1996" t="s">
        <v>2892</v>
      </c>
      <c r="E275" s="1996" t="s">
        <v>2893</v>
      </c>
      <c r="F275" s="1978" t="s">
        <v>59</v>
      </c>
      <c r="G275" s="1996"/>
      <c r="H275" s="1996" t="s">
        <v>2894</v>
      </c>
    </row>
    <row r="276" spans="1:8" ht="63">
      <c r="A276" s="1950">
        <v>268</v>
      </c>
      <c r="B276" s="1996" t="s">
        <v>2895</v>
      </c>
      <c r="C276" s="2115" t="s">
        <v>2896</v>
      </c>
      <c r="D276" s="1996" t="s">
        <v>2897</v>
      </c>
      <c r="E276" s="1996" t="s">
        <v>2898</v>
      </c>
      <c r="F276" s="1978" t="s">
        <v>59</v>
      </c>
      <c r="G276" s="1996"/>
      <c r="H276" s="1996" t="s">
        <v>2894</v>
      </c>
    </row>
    <row r="277" spans="1:8" ht="63">
      <c r="A277" s="1950">
        <v>269</v>
      </c>
      <c r="B277" s="1996" t="s">
        <v>2899</v>
      </c>
      <c r="C277" s="2115" t="s">
        <v>2900</v>
      </c>
      <c r="D277" s="1996" t="s">
        <v>2901</v>
      </c>
      <c r="E277" s="1996" t="s">
        <v>2902</v>
      </c>
      <c r="F277" s="1978" t="s">
        <v>59</v>
      </c>
      <c r="G277" s="1996"/>
      <c r="H277" s="1996" t="s">
        <v>2903</v>
      </c>
    </row>
    <row r="278" spans="1:8" ht="63">
      <c r="A278" s="1950">
        <v>270</v>
      </c>
      <c r="B278" s="1996" t="s">
        <v>2904</v>
      </c>
      <c r="C278" s="2115" t="s">
        <v>2905</v>
      </c>
      <c r="D278" s="1996" t="s">
        <v>2906</v>
      </c>
      <c r="E278" s="1996" t="s">
        <v>2907</v>
      </c>
      <c r="F278" s="1978" t="s">
        <v>59</v>
      </c>
      <c r="G278" s="1996"/>
      <c r="H278" s="1996" t="s">
        <v>2908</v>
      </c>
    </row>
    <row r="279" spans="1:8" ht="63">
      <c r="A279" s="1950">
        <v>271</v>
      </c>
      <c r="B279" s="1996" t="s">
        <v>2909</v>
      </c>
      <c r="C279" s="2115" t="s">
        <v>2910</v>
      </c>
      <c r="D279" s="1996" t="s">
        <v>2911</v>
      </c>
      <c r="E279" s="1996" t="s">
        <v>2912</v>
      </c>
      <c r="F279" s="1978" t="s">
        <v>59</v>
      </c>
      <c r="G279" s="1996"/>
      <c r="H279" s="1996" t="s">
        <v>2894</v>
      </c>
    </row>
    <row r="280" spans="1:8" ht="63">
      <c r="A280" s="1950">
        <v>272</v>
      </c>
      <c r="B280" s="1996" t="s">
        <v>2913</v>
      </c>
      <c r="C280" s="2115" t="s">
        <v>2914</v>
      </c>
      <c r="D280" s="1996" t="s">
        <v>2915</v>
      </c>
      <c r="E280" s="1996" t="s">
        <v>2916</v>
      </c>
      <c r="F280" s="1978" t="s">
        <v>59</v>
      </c>
      <c r="G280" s="1996"/>
      <c r="H280" s="1996" t="s">
        <v>2894</v>
      </c>
    </row>
    <row r="281" spans="1:8" ht="63">
      <c r="A281" s="1950">
        <v>273</v>
      </c>
      <c r="B281" s="2116" t="s">
        <v>2917</v>
      </c>
      <c r="C281" s="2117" t="s">
        <v>2918</v>
      </c>
      <c r="D281" s="2116" t="s">
        <v>2919</v>
      </c>
      <c r="E281" s="2116" t="s">
        <v>2920</v>
      </c>
      <c r="F281" s="1978" t="s">
        <v>59</v>
      </c>
      <c r="G281" s="2116"/>
      <c r="H281" s="2116" t="s">
        <v>2894</v>
      </c>
    </row>
    <row r="282" spans="1:8" ht="63">
      <c r="A282" s="1950">
        <v>274</v>
      </c>
      <c r="B282" s="1996" t="s">
        <v>2921</v>
      </c>
      <c r="C282" s="2115" t="s">
        <v>2922</v>
      </c>
      <c r="D282" s="1996" t="s">
        <v>2921</v>
      </c>
      <c r="E282" s="1996" t="s">
        <v>2923</v>
      </c>
      <c r="F282" s="1978" t="s">
        <v>59</v>
      </c>
      <c r="G282" s="1996"/>
      <c r="H282" s="1996" t="s">
        <v>2924</v>
      </c>
    </row>
    <row r="283" spans="1:8" ht="47.25">
      <c r="A283" s="1950">
        <v>275</v>
      </c>
      <c r="B283" s="1996" t="s">
        <v>2925</v>
      </c>
      <c r="C283" s="2115" t="s">
        <v>2926</v>
      </c>
      <c r="D283" s="1996" t="s">
        <v>2927</v>
      </c>
      <c r="E283" s="1996" t="s">
        <v>2928</v>
      </c>
      <c r="F283" s="1978" t="s">
        <v>59</v>
      </c>
      <c r="G283" s="1996"/>
      <c r="H283" s="2118" t="s">
        <v>2929</v>
      </c>
    </row>
    <row r="284" spans="1:8" ht="63">
      <c r="A284" s="1950">
        <v>276</v>
      </c>
      <c r="B284" s="1996" t="s">
        <v>2930</v>
      </c>
      <c r="C284" s="2115" t="s">
        <v>2931</v>
      </c>
      <c r="D284" s="1996" t="s">
        <v>2932</v>
      </c>
      <c r="E284" s="1996" t="s">
        <v>2933</v>
      </c>
      <c r="F284" s="1978" t="s">
        <v>59</v>
      </c>
      <c r="G284" s="1996"/>
      <c r="H284" s="1996" t="s">
        <v>2934</v>
      </c>
    </row>
    <row r="285" spans="1:8" ht="47.25">
      <c r="A285" s="1950">
        <v>277</v>
      </c>
      <c r="B285" s="1996" t="s">
        <v>2935</v>
      </c>
      <c r="C285" s="2115" t="s">
        <v>2936</v>
      </c>
      <c r="D285" s="1996" t="s">
        <v>2937</v>
      </c>
      <c r="E285" s="1996" t="s">
        <v>2938</v>
      </c>
      <c r="F285" s="1978" t="s">
        <v>59</v>
      </c>
      <c r="G285" s="1996"/>
      <c r="H285" s="1996" t="s">
        <v>2934</v>
      </c>
    </row>
    <row r="286" spans="1:8" ht="47.25">
      <c r="A286" s="1950">
        <v>278</v>
      </c>
      <c r="B286" s="2119" t="s">
        <v>2939</v>
      </c>
      <c r="C286" s="2120" t="s">
        <v>2940</v>
      </c>
      <c r="D286" s="2119" t="s">
        <v>2941</v>
      </c>
      <c r="E286" s="2119" t="s">
        <v>2942</v>
      </c>
      <c r="F286" s="1978" t="s">
        <v>59</v>
      </c>
      <c r="G286" s="1996"/>
      <c r="H286" s="1996" t="s">
        <v>2943</v>
      </c>
    </row>
    <row r="287" spans="1:8" ht="47.25">
      <c r="A287" s="1950">
        <v>279</v>
      </c>
      <c r="B287" s="1996" t="s">
        <v>2944</v>
      </c>
      <c r="C287" s="2115" t="s">
        <v>2945</v>
      </c>
      <c r="D287" s="1996" t="s">
        <v>2946</v>
      </c>
      <c r="E287" s="1996" t="s">
        <v>2947</v>
      </c>
      <c r="F287" s="1978" t="s">
        <v>59</v>
      </c>
      <c r="G287" s="1996" t="s">
        <v>86</v>
      </c>
      <c r="H287" s="2118" t="s">
        <v>2948</v>
      </c>
    </row>
    <row r="288" spans="1:8" ht="47.25">
      <c r="A288" s="1950">
        <v>280</v>
      </c>
      <c r="B288" s="1996" t="s">
        <v>2944</v>
      </c>
      <c r="C288" s="2115" t="s">
        <v>2945</v>
      </c>
      <c r="D288" s="1996" t="s">
        <v>2949</v>
      </c>
      <c r="E288" s="1996" t="s">
        <v>2950</v>
      </c>
      <c r="F288" s="1978" t="s">
        <v>59</v>
      </c>
      <c r="G288" s="1996" t="s">
        <v>86</v>
      </c>
      <c r="H288" s="2118" t="s">
        <v>2948</v>
      </c>
    </row>
    <row r="289" spans="1:8" ht="47.25">
      <c r="A289" s="1950">
        <v>281</v>
      </c>
      <c r="B289" s="1996" t="s">
        <v>2944</v>
      </c>
      <c r="C289" s="2115" t="s">
        <v>2945</v>
      </c>
      <c r="D289" s="1996" t="s">
        <v>2951</v>
      </c>
      <c r="E289" s="1996" t="s">
        <v>2952</v>
      </c>
      <c r="F289" s="1978" t="s">
        <v>59</v>
      </c>
      <c r="G289" s="1996" t="s">
        <v>86</v>
      </c>
      <c r="H289" s="2118" t="s">
        <v>2948</v>
      </c>
    </row>
    <row r="290" spans="1:8" ht="47.25">
      <c r="A290" s="1950">
        <v>282</v>
      </c>
      <c r="B290" s="1996" t="s">
        <v>2944</v>
      </c>
      <c r="C290" s="2115" t="s">
        <v>2945</v>
      </c>
      <c r="D290" s="1996" t="s">
        <v>2953</v>
      </c>
      <c r="E290" s="1996" t="s">
        <v>2954</v>
      </c>
      <c r="F290" s="1978" t="s">
        <v>59</v>
      </c>
      <c r="G290" s="1996" t="s">
        <v>86</v>
      </c>
      <c r="H290" s="2118" t="s">
        <v>2948</v>
      </c>
    </row>
    <row r="291" spans="1:8" ht="47.25">
      <c r="A291" s="1950">
        <v>283</v>
      </c>
      <c r="B291" s="1996" t="s">
        <v>2944</v>
      </c>
      <c r="C291" s="2115" t="s">
        <v>2945</v>
      </c>
      <c r="D291" s="1996" t="s">
        <v>2955</v>
      </c>
      <c r="E291" s="1996" t="s">
        <v>2956</v>
      </c>
      <c r="F291" s="1978" t="s">
        <v>59</v>
      </c>
      <c r="G291" s="1996" t="s">
        <v>86</v>
      </c>
      <c r="H291" s="2118" t="s">
        <v>2948</v>
      </c>
    </row>
    <row r="292" spans="1:8" ht="47.25">
      <c r="A292" s="1950">
        <v>284</v>
      </c>
      <c r="B292" s="1996" t="s">
        <v>2944</v>
      </c>
      <c r="C292" s="2115" t="s">
        <v>2945</v>
      </c>
      <c r="D292" s="1996" t="s">
        <v>2957</v>
      </c>
      <c r="E292" s="1996" t="s">
        <v>2958</v>
      </c>
      <c r="F292" s="1978" t="s">
        <v>59</v>
      </c>
      <c r="G292" s="1996" t="s">
        <v>86</v>
      </c>
      <c r="H292" s="2118" t="s">
        <v>2959</v>
      </c>
    </row>
    <row r="293" spans="1:8" ht="47.25">
      <c r="A293" s="1950">
        <v>285</v>
      </c>
      <c r="B293" s="1996" t="s">
        <v>2944</v>
      </c>
      <c r="C293" s="2115" t="s">
        <v>2945</v>
      </c>
      <c r="D293" s="1996" t="s">
        <v>2960</v>
      </c>
      <c r="E293" s="1996" t="s">
        <v>2961</v>
      </c>
      <c r="F293" s="1978" t="s">
        <v>59</v>
      </c>
      <c r="G293" s="1996" t="s">
        <v>86</v>
      </c>
      <c r="H293" s="2118" t="s">
        <v>2948</v>
      </c>
    </row>
    <row r="294" spans="1:8" ht="47.25">
      <c r="A294" s="1950">
        <v>286</v>
      </c>
      <c r="B294" s="1996" t="s">
        <v>2944</v>
      </c>
      <c r="C294" s="2115" t="s">
        <v>2945</v>
      </c>
      <c r="D294" s="1966" t="s">
        <v>2962</v>
      </c>
      <c r="E294" s="1966" t="s">
        <v>2963</v>
      </c>
      <c r="F294" s="1978" t="s">
        <v>59</v>
      </c>
      <c r="G294" s="1996" t="s">
        <v>86</v>
      </c>
      <c r="H294" s="1986" t="s">
        <v>2948</v>
      </c>
    </row>
    <row r="295" spans="1:8" ht="47.25">
      <c r="A295" s="1950">
        <v>287</v>
      </c>
      <c r="B295" s="1996" t="s">
        <v>2944</v>
      </c>
      <c r="C295" s="2115" t="s">
        <v>2945</v>
      </c>
      <c r="D295" s="1966" t="s">
        <v>2964</v>
      </c>
      <c r="E295" s="1966" t="s">
        <v>2965</v>
      </c>
      <c r="F295" s="1978" t="s">
        <v>59</v>
      </c>
      <c r="G295" s="1996" t="s">
        <v>86</v>
      </c>
      <c r="H295" s="1986" t="s">
        <v>2948</v>
      </c>
    </row>
    <row r="296" spans="1:8" ht="47.25">
      <c r="A296" s="1950">
        <v>288</v>
      </c>
      <c r="B296" s="1966" t="s">
        <v>2966</v>
      </c>
      <c r="C296" s="1967" t="s">
        <v>2967</v>
      </c>
      <c r="D296" s="1966" t="s">
        <v>2968</v>
      </c>
      <c r="E296" s="1966" t="s">
        <v>2969</v>
      </c>
      <c r="F296" s="1978" t="s">
        <v>59</v>
      </c>
      <c r="G296" s="1996" t="s">
        <v>86</v>
      </c>
      <c r="H296" s="1986" t="s">
        <v>2390</v>
      </c>
    </row>
    <row r="297" spans="1:8" ht="63">
      <c r="A297" s="1950">
        <v>289</v>
      </c>
      <c r="B297" s="1966" t="s">
        <v>2970</v>
      </c>
      <c r="C297" s="1967" t="s">
        <v>2793</v>
      </c>
      <c r="D297" s="1966" t="s">
        <v>2971</v>
      </c>
      <c r="E297" s="1966" t="s">
        <v>2972</v>
      </c>
      <c r="F297" s="1978" t="s">
        <v>59</v>
      </c>
      <c r="G297" s="1996" t="s">
        <v>86</v>
      </c>
      <c r="H297" s="1966" t="s">
        <v>2796</v>
      </c>
    </row>
    <row r="298" spans="1:8" ht="47.25">
      <c r="A298" s="1950">
        <v>290</v>
      </c>
      <c r="B298" s="1966" t="s">
        <v>2973</v>
      </c>
      <c r="C298" s="1967" t="s">
        <v>2974</v>
      </c>
      <c r="D298" s="1966" t="s">
        <v>2975</v>
      </c>
      <c r="E298" s="1966" t="s">
        <v>2976</v>
      </c>
      <c r="F298" s="1978" t="s">
        <v>59</v>
      </c>
      <c r="G298" s="1966" t="s">
        <v>1208</v>
      </c>
      <c r="H298" s="1986" t="s">
        <v>2977</v>
      </c>
    </row>
    <row r="299" spans="1:8" ht="47.25" customHeight="1">
      <c r="A299" s="1950">
        <v>291</v>
      </c>
      <c r="B299" s="2641" t="s">
        <v>2978</v>
      </c>
      <c r="C299" s="2640" t="s">
        <v>2979</v>
      </c>
      <c r="D299" s="2020" t="s">
        <v>2980</v>
      </c>
      <c r="E299" s="2020" t="s">
        <v>2981</v>
      </c>
      <c r="F299" s="2020" t="s">
        <v>262</v>
      </c>
      <c r="G299" s="2641" t="s">
        <v>277</v>
      </c>
      <c r="H299" s="2020" t="s">
        <v>2982</v>
      </c>
    </row>
    <row r="300" spans="1:8" ht="78.75">
      <c r="A300" s="1950">
        <v>292</v>
      </c>
      <c r="B300" s="2486"/>
      <c r="C300" s="3034"/>
      <c r="D300" s="2034" t="s">
        <v>2983</v>
      </c>
      <c r="E300" s="2020" t="s">
        <v>2984</v>
      </c>
      <c r="F300" s="2020" t="s">
        <v>262</v>
      </c>
      <c r="G300" s="2486"/>
      <c r="H300" s="2020"/>
    </row>
    <row r="301" spans="1:8" ht="63">
      <c r="A301" s="1950">
        <v>293</v>
      </c>
      <c r="B301" s="2486"/>
      <c r="C301" s="3034"/>
      <c r="D301" s="2020" t="s">
        <v>2985</v>
      </c>
      <c r="E301" s="2020" t="s">
        <v>2986</v>
      </c>
      <c r="F301" s="2020" t="s">
        <v>262</v>
      </c>
      <c r="G301" s="2486"/>
      <c r="H301" s="2020"/>
    </row>
    <row r="302" spans="1:8" ht="63">
      <c r="A302" s="1950">
        <v>294</v>
      </c>
      <c r="B302" s="2486"/>
      <c r="C302" s="3034"/>
      <c r="D302" s="2034" t="s">
        <v>2987</v>
      </c>
      <c r="E302" s="2020" t="s">
        <v>2988</v>
      </c>
      <c r="F302" s="2020" t="s">
        <v>262</v>
      </c>
      <c r="G302" s="2486"/>
      <c r="H302" s="2020"/>
    </row>
    <row r="303" spans="1:8" ht="63">
      <c r="A303" s="1950">
        <v>295</v>
      </c>
      <c r="B303" s="2981"/>
      <c r="C303" s="3035"/>
      <c r="D303" s="2034" t="s">
        <v>2989</v>
      </c>
      <c r="E303" s="2020" t="s">
        <v>2990</v>
      </c>
      <c r="F303" s="2020" t="s">
        <v>262</v>
      </c>
      <c r="G303" s="2981"/>
      <c r="H303" s="2020"/>
    </row>
    <row r="304" spans="1:8" ht="31.5">
      <c r="A304" s="1950">
        <v>296</v>
      </c>
      <c r="B304" s="2020" t="s">
        <v>2991</v>
      </c>
      <c r="C304" s="2042" t="s">
        <v>2992</v>
      </c>
      <c r="D304" s="2020" t="s">
        <v>2991</v>
      </c>
      <c r="E304" s="2020" t="s">
        <v>2993</v>
      </c>
      <c r="F304" s="2020" t="s">
        <v>2155</v>
      </c>
      <c r="G304" s="2020"/>
      <c r="H304" s="2020" t="s">
        <v>2994</v>
      </c>
    </row>
    <row r="305" spans="1:8" ht="47.25">
      <c r="A305" s="1950">
        <v>297</v>
      </c>
      <c r="B305" s="2020" t="s">
        <v>2995</v>
      </c>
      <c r="C305" s="2042" t="s">
        <v>2996</v>
      </c>
      <c r="D305" s="2020" t="s">
        <v>2995</v>
      </c>
      <c r="E305" s="2020" t="s">
        <v>2997</v>
      </c>
      <c r="F305" s="2020" t="s">
        <v>59</v>
      </c>
      <c r="G305" s="2020"/>
      <c r="H305" s="2020" t="s">
        <v>2998</v>
      </c>
    </row>
    <row r="306" spans="1:8" ht="47.25">
      <c r="A306" s="1950">
        <v>298</v>
      </c>
      <c r="B306" s="2020" t="s">
        <v>2999</v>
      </c>
      <c r="C306" s="2042" t="s">
        <v>3000</v>
      </c>
      <c r="D306" s="2020" t="s">
        <v>2999</v>
      </c>
      <c r="E306" s="2020" t="s">
        <v>3001</v>
      </c>
      <c r="F306" s="2020" t="s">
        <v>262</v>
      </c>
      <c r="G306" s="2020"/>
      <c r="H306" s="2020" t="s">
        <v>3002</v>
      </c>
    </row>
    <row r="307" spans="1:8" ht="15.75">
      <c r="A307" s="1950">
        <v>299</v>
      </c>
      <c r="B307" s="2020" t="s">
        <v>3003</v>
      </c>
      <c r="C307" s="2042" t="s">
        <v>3004</v>
      </c>
      <c r="D307" s="2020" t="s">
        <v>3003</v>
      </c>
      <c r="E307" s="2020" t="s">
        <v>3005</v>
      </c>
      <c r="F307" s="2020" t="s">
        <v>59</v>
      </c>
      <c r="G307" s="2020" t="s">
        <v>277</v>
      </c>
      <c r="H307" s="2020" t="s">
        <v>3006</v>
      </c>
    </row>
    <row r="308" spans="1:8" ht="31.5">
      <c r="A308" s="1950">
        <v>300</v>
      </c>
      <c r="B308" s="2038" t="s">
        <v>3007</v>
      </c>
      <c r="C308" s="2038" t="s">
        <v>3008</v>
      </c>
      <c r="D308" s="2121" t="s">
        <v>3009</v>
      </c>
      <c r="E308" s="2038" t="s">
        <v>3010</v>
      </c>
      <c r="F308" s="2000" t="s">
        <v>59</v>
      </c>
      <c r="G308" s="2122" t="s">
        <v>277</v>
      </c>
      <c r="H308" s="2122" t="s">
        <v>3011</v>
      </c>
    </row>
    <row r="309" spans="1:8" ht="15.75">
      <c r="A309" s="1950">
        <v>301</v>
      </c>
      <c r="B309" s="3010" t="s">
        <v>3012</v>
      </c>
      <c r="C309" s="3013" t="s">
        <v>3013</v>
      </c>
      <c r="D309" s="2038" t="s">
        <v>3014</v>
      </c>
      <c r="E309" s="2038" t="s">
        <v>3015</v>
      </c>
      <c r="F309" s="2000" t="s">
        <v>59</v>
      </c>
      <c r="G309" s="3015" t="s">
        <v>277</v>
      </c>
      <c r="H309" s="3015" t="s">
        <v>3016</v>
      </c>
    </row>
    <row r="310" spans="1:8" ht="31.5">
      <c r="A310" s="1950">
        <v>302</v>
      </c>
      <c r="B310" s="3011"/>
      <c r="C310" s="3013"/>
      <c r="D310" s="2038" t="s">
        <v>3017</v>
      </c>
      <c r="E310" s="2038" t="s">
        <v>3018</v>
      </c>
      <c r="F310" s="2000" t="s">
        <v>59</v>
      </c>
      <c r="G310" s="3016"/>
      <c r="H310" s="3016"/>
    </row>
    <row r="311" spans="1:8" ht="31.5">
      <c r="A311" s="1950">
        <v>303</v>
      </c>
      <c r="B311" s="3011"/>
      <c r="C311" s="3013"/>
      <c r="D311" s="2038" t="s">
        <v>3019</v>
      </c>
      <c r="E311" s="2038" t="s">
        <v>3020</v>
      </c>
      <c r="F311" s="2000" t="s">
        <v>59</v>
      </c>
      <c r="G311" s="3016"/>
      <c r="H311" s="3016"/>
    </row>
    <row r="312" spans="1:8" ht="31.5">
      <c r="A312" s="1950">
        <v>304</v>
      </c>
      <c r="B312" s="3011"/>
      <c r="C312" s="3013"/>
      <c r="D312" s="2038" t="s">
        <v>3021</v>
      </c>
      <c r="E312" s="2038" t="s">
        <v>3022</v>
      </c>
      <c r="F312" s="2000" t="s">
        <v>59</v>
      </c>
      <c r="G312" s="3016"/>
      <c r="H312" s="3016"/>
    </row>
    <row r="313" spans="1:8" ht="31.5">
      <c r="A313" s="1950">
        <v>305</v>
      </c>
      <c r="B313" s="3011"/>
      <c r="C313" s="3013"/>
      <c r="D313" s="2038" t="s">
        <v>3023</v>
      </c>
      <c r="E313" s="2038" t="s">
        <v>3024</v>
      </c>
      <c r="F313" s="2000" t="s">
        <v>59</v>
      </c>
      <c r="G313" s="3016"/>
      <c r="H313" s="3016"/>
    </row>
    <row r="314" spans="1:8" ht="15.75">
      <c r="A314" s="1950">
        <v>306</v>
      </c>
      <c r="B314" s="3012"/>
      <c r="C314" s="3014"/>
      <c r="D314" s="2038" t="s">
        <v>3025</v>
      </c>
      <c r="E314" s="2038" t="s">
        <v>3026</v>
      </c>
      <c r="F314" s="2000" t="s">
        <v>59</v>
      </c>
      <c r="G314" s="3017"/>
      <c r="H314" s="3017"/>
    </row>
    <row r="315" spans="1:8" ht="31.5">
      <c r="A315" s="1950">
        <v>307</v>
      </c>
      <c r="B315" s="2123" t="s">
        <v>3027</v>
      </c>
      <c r="C315" s="2124" t="s">
        <v>3028</v>
      </c>
      <c r="D315" s="2038" t="s">
        <v>3029</v>
      </c>
      <c r="E315" s="2038" t="s">
        <v>3030</v>
      </c>
      <c r="F315" s="2000" t="s">
        <v>59</v>
      </c>
      <c r="G315" s="2122" t="s">
        <v>277</v>
      </c>
      <c r="H315" s="2122" t="s">
        <v>3031</v>
      </c>
    </row>
    <row r="316" spans="1:8" ht="47.25">
      <c r="A316" s="1950">
        <v>308</v>
      </c>
      <c r="B316" s="2038" t="s">
        <v>3032</v>
      </c>
      <c r="C316" s="2121">
        <v>970440001141</v>
      </c>
      <c r="D316" s="2125" t="s">
        <v>3033</v>
      </c>
      <c r="E316" s="2038" t="s">
        <v>3034</v>
      </c>
      <c r="F316" s="2000" t="s">
        <v>59</v>
      </c>
      <c r="G316" s="2122"/>
      <c r="H316" s="2038" t="s">
        <v>3035</v>
      </c>
    </row>
    <row r="317" spans="1:8" ht="63">
      <c r="A317" s="1950">
        <v>309</v>
      </c>
      <c r="B317" s="2126" t="s">
        <v>3012</v>
      </c>
      <c r="C317" s="2127" t="s">
        <v>3013</v>
      </c>
      <c r="D317" s="2128" t="s">
        <v>3036</v>
      </c>
      <c r="E317" s="2038" t="s">
        <v>3037</v>
      </c>
      <c r="F317" s="1954" t="s">
        <v>59</v>
      </c>
      <c r="G317" s="2122" t="s">
        <v>277</v>
      </c>
      <c r="H317" s="2122" t="s">
        <v>3038</v>
      </c>
    </row>
    <row r="318" spans="1:8" ht="31.5">
      <c r="A318" s="1950">
        <v>310</v>
      </c>
      <c r="B318" s="2126" t="s">
        <v>3027</v>
      </c>
      <c r="C318" s="2128" t="s">
        <v>3028</v>
      </c>
      <c r="D318" s="2128" t="s">
        <v>3039</v>
      </c>
      <c r="E318" s="2038" t="s">
        <v>3040</v>
      </c>
      <c r="F318" s="1954" t="s">
        <v>262</v>
      </c>
      <c r="G318" s="2122" t="s">
        <v>277</v>
      </c>
      <c r="H318" s="2122" t="s">
        <v>3041</v>
      </c>
    </row>
    <row r="319" spans="1:8" ht="31.5">
      <c r="A319" s="1950">
        <v>311</v>
      </c>
      <c r="B319" s="2016" t="s">
        <v>3042</v>
      </c>
      <c r="C319" s="2121">
        <v>970240000334</v>
      </c>
      <c r="D319" s="2038" t="s">
        <v>3043</v>
      </c>
      <c r="E319" s="2038" t="s">
        <v>3044</v>
      </c>
      <c r="F319" s="1954" t="s">
        <v>59</v>
      </c>
      <c r="G319" s="2122" t="s">
        <v>277</v>
      </c>
      <c r="H319" s="2038" t="s">
        <v>3045</v>
      </c>
    </row>
    <row r="320" spans="1:8" ht="47.25">
      <c r="A320" s="1950">
        <v>312</v>
      </c>
      <c r="B320" s="3018" t="s">
        <v>3046</v>
      </c>
      <c r="C320" s="3020">
        <v>980141002275</v>
      </c>
      <c r="D320" s="2129" t="s">
        <v>3047</v>
      </c>
      <c r="E320" s="2038" t="s">
        <v>3048</v>
      </c>
      <c r="F320" s="1954" t="s">
        <v>262</v>
      </c>
      <c r="G320" s="2038" t="s">
        <v>62</v>
      </c>
      <c r="H320" s="2038" t="s">
        <v>3049</v>
      </c>
    </row>
    <row r="321" spans="1:8" ht="47.25">
      <c r="A321" s="1950">
        <v>313</v>
      </c>
      <c r="B321" s="3019"/>
      <c r="C321" s="3021"/>
      <c r="D321" s="2038" t="s">
        <v>3050</v>
      </c>
      <c r="E321" s="2038" t="s">
        <v>3051</v>
      </c>
      <c r="F321" s="1954" t="s">
        <v>59</v>
      </c>
      <c r="G321" s="2038" t="s">
        <v>62</v>
      </c>
      <c r="H321" s="2038" t="s">
        <v>3049</v>
      </c>
    </row>
    <row r="322" spans="1:8" ht="63">
      <c r="A322" s="1950">
        <v>314</v>
      </c>
      <c r="B322" s="2038" t="s">
        <v>3052</v>
      </c>
      <c r="C322" s="1973" t="s">
        <v>3053</v>
      </c>
      <c r="D322" s="2015" t="s">
        <v>1393</v>
      </c>
      <c r="E322" s="2038" t="s">
        <v>3054</v>
      </c>
      <c r="F322" s="1954" t="s">
        <v>262</v>
      </c>
      <c r="G322" s="2122"/>
      <c r="H322" s="2038" t="s">
        <v>3055</v>
      </c>
    </row>
    <row r="323" spans="1:8" ht="63">
      <c r="A323" s="1950">
        <v>315</v>
      </c>
      <c r="B323" s="2038" t="s">
        <v>3056</v>
      </c>
      <c r="C323" s="2121">
        <v>971140001659</v>
      </c>
      <c r="D323" s="2038" t="s">
        <v>3056</v>
      </c>
      <c r="E323" s="2038" t="s">
        <v>3057</v>
      </c>
      <c r="F323" s="1954" t="s">
        <v>262</v>
      </c>
      <c r="G323" s="2122"/>
      <c r="H323" s="2038" t="s">
        <v>3058</v>
      </c>
    </row>
    <row r="324" spans="1:8" ht="63">
      <c r="A324" s="1950">
        <v>316</v>
      </c>
      <c r="B324" s="2038" t="s">
        <v>3059</v>
      </c>
      <c r="C324" s="2121">
        <v>970540001630</v>
      </c>
      <c r="D324" s="2125" t="s">
        <v>3059</v>
      </c>
      <c r="E324" s="2038" t="s">
        <v>3060</v>
      </c>
      <c r="F324" s="1954" t="s">
        <v>262</v>
      </c>
      <c r="G324" s="2122"/>
      <c r="H324" s="2038" t="s">
        <v>3061</v>
      </c>
    </row>
    <row r="325" spans="1:8" ht="63">
      <c r="A325" s="1950">
        <v>317</v>
      </c>
      <c r="B325" s="2038" t="s">
        <v>3062</v>
      </c>
      <c r="C325" s="2121">
        <v>970540001759</v>
      </c>
      <c r="D325" s="2038" t="s">
        <v>3062</v>
      </c>
      <c r="E325" s="2038" t="s">
        <v>3063</v>
      </c>
      <c r="F325" s="1954" t="s">
        <v>262</v>
      </c>
      <c r="G325" s="2122"/>
      <c r="H325" s="2038" t="s">
        <v>3061</v>
      </c>
    </row>
  </sheetData>
  <autoFilter ref="F1:F8"/>
  <mergeCells count="107">
    <mergeCell ref="F1:H1"/>
    <mergeCell ref="F2:H2"/>
    <mergeCell ref="F3:H3"/>
    <mergeCell ref="F4:H4"/>
    <mergeCell ref="A6:H6"/>
    <mergeCell ref="B9:B15"/>
    <mergeCell ref="C9:C15"/>
    <mergeCell ref="G9:G15"/>
    <mergeCell ref="H9:H15"/>
    <mergeCell ref="B34:B36"/>
    <mergeCell ref="G34:G36"/>
    <mergeCell ref="H34:H36"/>
    <mergeCell ref="B19:B23"/>
    <mergeCell ref="B24:B26"/>
    <mergeCell ref="B54:B55"/>
    <mergeCell ref="C54:C55"/>
    <mergeCell ref="B100:B108"/>
    <mergeCell ref="C100:C108"/>
    <mergeCell ref="G100:G108"/>
    <mergeCell ref="B39:B40"/>
    <mergeCell ref="C39:C40"/>
    <mergeCell ref="G39:G40"/>
    <mergeCell ref="H39:H40"/>
    <mergeCell ref="B41:B42"/>
    <mergeCell ref="C41:C42"/>
    <mergeCell ref="G41:G42"/>
    <mergeCell ref="H41:H42"/>
    <mergeCell ref="B134:B135"/>
    <mergeCell ref="C134:C135"/>
    <mergeCell ref="G134:G135"/>
    <mergeCell ref="H134:H135"/>
    <mergeCell ref="B144:B145"/>
    <mergeCell ref="C144:C145"/>
    <mergeCell ref="G144:G145"/>
    <mergeCell ref="H144:H145"/>
    <mergeCell ref="H100:H108"/>
    <mergeCell ref="B129:B133"/>
    <mergeCell ref="C129:C133"/>
    <mergeCell ref="G129:G133"/>
    <mergeCell ref="H129:H133"/>
    <mergeCell ref="B189:B193"/>
    <mergeCell ref="C189:C193"/>
    <mergeCell ref="G189:G193"/>
    <mergeCell ref="H189:H193"/>
    <mergeCell ref="B198:B201"/>
    <mergeCell ref="C198:C201"/>
    <mergeCell ref="G198:G201"/>
    <mergeCell ref="H198:H201"/>
    <mergeCell ref="B163:B164"/>
    <mergeCell ref="C163:C164"/>
    <mergeCell ref="G163:G164"/>
    <mergeCell ref="H163:H164"/>
    <mergeCell ref="B165:B168"/>
    <mergeCell ref="C165:C168"/>
    <mergeCell ref="G165:G168"/>
    <mergeCell ref="H165:H168"/>
    <mergeCell ref="B214:B215"/>
    <mergeCell ref="C214:C215"/>
    <mergeCell ref="F214:F215"/>
    <mergeCell ref="G214:G215"/>
    <mergeCell ref="H214:H215"/>
    <mergeCell ref="B208:B213"/>
    <mergeCell ref="C208:C213"/>
    <mergeCell ref="F208:F213"/>
    <mergeCell ref="G208:G213"/>
    <mergeCell ref="H208:H213"/>
    <mergeCell ref="B222:B223"/>
    <mergeCell ref="C222:C223"/>
    <mergeCell ref="F222:F223"/>
    <mergeCell ref="G222:G223"/>
    <mergeCell ref="H222:H223"/>
    <mergeCell ref="B217:B221"/>
    <mergeCell ref="C217:C221"/>
    <mergeCell ref="F217:F221"/>
    <mergeCell ref="G217:G221"/>
    <mergeCell ref="H217:H221"/>
    <mergeCell ref="B238:B240"/>
    <mergeCell ref="C238:C240"/>
    <mergeCell ref="B241:B242"/>
    <mergeCell ref="C241:C242"/>
    <mergeCell ref="B252:B256"/>
    <mergeCell ref="C252:C256"/>
    <mergeCell ref="H224:H225"/>
    <mergeCell ref="B230:B232"/>
    <mergeCell ref="C230:C232"/>
    <mergeCell ref="G230:G232"/>
    <mergeCell ref="H230:H232"/>
    <mergeCell ref="B224:B225"/>
    <mergeCell ref="C224:C225"/>
    <mergeCell ref="E224:E225"/>
    <mergeCell ref="F224:F225"/>
    <mergeCell ref="G224:G225"/>
    <mergeCell ref="B309:B314"/>
    <mergeCell ref="C309:C314"/>
    <mergeCell ref="G309:G314"/>
    <mergeCell ref="H309:H314"/>
    <mergeCell ref="B320:B321"/>
    <mergeCell ref="C320:C321"/>
    <mergeCell ref="G252:G256"/>
    <mergeCell ref="H252:H256"/>
    <mergeCell ref="B257:B264"/>
    <mergeCell ref="C257:C264"/>
    <mergeCell ref="G257:G264"/>
    <mergeCell ref="H257:H264"/>
    <mergeCell ref="B299:B303"/>
    <mergeCell ref="C299:C303"/>
    <mergeCell ref="G299:G303"/>
  </mergeCells>
  <conditionalFormatting sqref="A7 I7:XFD7">
    <cfRule type="duplicateValues" dxfId="1225" priority="97" stopIfTrue="1"/>
  </conditionalFormatting>
  <conditionalFormatting sqref="C6">
    <cfRule type="duplicateValues" dxfId="1224" priority="81"/>
  </conditionalFormatting>
  <conditionalFormatting sqref="C6">
    <cfRule type="duplicateValues" dxfId="1223" priority="79"/>
    <cfRule type="duplicateValues" dxfId="1222" priority="80"/>
  </conditionalFormatting>
  <conditionalFormatting sqref="C6">
    <cfRule type="duplicateValues" dxfId="1221" priority="78"/>
  </conditionalFormatting>
  <conditionalFormatting sqref="C28">
    <cfRule type="duplicateValues" dxfId="1220" priority="77"/>
  </conditionalFormatting>
  <conditionalFormatting sqref="C29">
    <cfRule type="duplicateValues" dxfId="1219" priority="76"/>
  </conditionalFormatting>
  <conditionalFormatting sqref="C27">
    <cfRule type="duplicateValues" dxfId="1218" priority="75"/>
  </conditionalFormatting>
  <conditionalFormatting sqref="C128">
    <cfRule type="duplicateValues" dxfId="1217" priority="74"/>
  </conditionalFormatting>
  <conditionalFormatting sqref="C129:C131">
    <cfRule type="duplicateValues" dxfId="1216" priority="73"/>
  </conditionalFormatting>
  <conditionalFormatting sqref="C126">
    <cfRule type="duplicateValues" dxfId="1215" priority="72"/>
  </conditionalFormatting>
  <conditionalFormatting sqref="C127">
    <cfRule type="duplicateValues" dxfId="1214" priority="71"/>
  </conditionalFormatting>
  <conditionalFormatting sqref="C131">
    <cfRule type="duplicateValues" dxfId="1213" priority="70"/>
  </conditionalFormatting>
  <conditionalFormatting sqref="C132:C135 C128">
    <cfRule type="duplicateValues" dxfId="1212" priority="69"/>
  </conditionalFormatting>
  <conditionalFormatting sqref="C132:C135">
    <cfRule type="duplicateValues" dxfId="1211" priority="68"/>
  </conditionalFormatting>
  <conditionalFormatting sqref="C130">
    <cfRule type="duplicateValues" dxfId="1210" priority="67"/>
  </conditionalFormatting>
  <conditionalFormatting sqref="C134">
    <cfRule type="duplicateValues" dxfId="1209" priority="66"/>
  </conditionalFormatting>
  <conditionalFormatting sqref="C136">
    <cfRule type="duplicateValues" dxfId="1208" priority="65"/>
  </conditionalFormatting>
  <conditionalFormatting sqref="C134:C135">
    <cfRule type="duplicateValues" dxfId="1207" priority="64"/>
  </conditionalFormatting>
  <conditionalFormatting sqref="C127:C128">
    <cfRule type="duplicateValues" dxfId="1206" priority="63"/>
  </conditionalFormatting>
  <conditionalFormatting sqref="C137:C140">
    <cfRule type="duplicateValues" dxfId="1205" priority="62"/>
  </conditionalFormatting>
  <conditionalFormatting sqref="C134:C140">
    <cfRule type="duplicateValues" dxfId="1204" priority="61"/>
  </conditionalFormatting>
  <conditionalFormatting sqref="C136:C140">
    <cfRule type="duplicateValues" dxfId="1203" priority="60"/>
  </conditionalFormatting>
  <conditionalFormatting sqref="C136:C140 C134">
    <cfRule type="duplicateValues" dxfId="1202" priority="59"/>
  </conditionalFormatting>
  <conditionalFormatting sqref="C126:C128">
    <cfRule type="duplicateValues" dxfId="1201" priority="58"/>
  </conditionalFormatting>
  <conditionalFormatting sqref="C144">
    <cfRule type="duplicateValues" dxfId="1200" priority="57"/>
  </conditionalFormatting>
  <conditionalFormatting sqref="C141">
    <cfRule type="duplicateValues" dxfId="1199" priority="56"/>
  </conditionalFormatting>
  <conditionalFormatting sqref="C143">
    <cfRule type="duplicateValues" dxfId="1198" priority="55"/>
  </conditionalFormatting>
  <conditionalFormatting sqref="C147">
    <cfRule type="duplicateValues" dxfId="1197" priority="54"/>
  </conditionalFormatting>
  <conditionalFormatting sqref="C150">
    <cfRule type="duplicateValues" dxfId="1196" priority="53"/>
  </conditionalFormatting>
  <conditionalFormatting sqref="C143:C145">
    <cfRule type="duplicateValues" dxfId="1195" priority="52"/>
  </conditionalFormatting>
  <conditionalFormatting sqref="C142:C145">
    <cfRule type="duplicateValues" dxfId="1194" priority="51"/>
  </conditionalFormatting>
  <conditionalFormatting sqref="C146:C150">
    <cfRule type="duplicateValues" dxfId="1193" priority="50"/>
  </conditionalFormatting>
  <conditionalFormatting sqref="C145">
    <cfRule type="duplicateValues" dxfId="1192" priority="49"/>
  </conditionalFormatting>
  <conditionalFormatting sqref="C144:C145">
    <cfRule type="duplicateValues" dxfId="1191" priority="48"/>
  </conditionalFormatting>
  <conditionalFormatting sqref="C146:C149">
    <cfRule type="duplicateValues" dxfId="1190" priority="47"/>
  </conditionalFormatting>
  <conditionalFormatting sqref="C147 C144:C145">
    <cfRule type="duplicateValues" dxfId="1189" priority="46"/>
  </conditionalFormatting>
  <conditionalFormatting sqref="C147 C145">
    <cfRule type="duplicateValues" dxfId="1188" priority="45"/>
  </conditionalFormatting>
  <conditionalFormatting sqref="C239">
    <cfRule type="duplicateValues" dxfId="1187" priority="44"/>
  </conditionalFormatting>
  <conditionalFormatting sqref="C239:C240">
    <cfRule type="duplicateValues" dxfId="1186" priority="43" stopIfTrue="1"/>
  </conditionalFormatting>
  <conditionalFormatting sqref="C238">
    <cfRule type="duplicateValues" dxfId="1185" priority="42"/>
  </conditionalFormatting>
  <conditionalFormatting sqref="C238:C240">
    <cfRule type="duplicateValues" dxfId="1184" priority="41" stopIfTrue="1"/>
  </conditionalFormatting>
  <conditionalFormatting sqref="C241:C242">
    <cfRule type="duplicateValues" dxfId="1183" priority="40" stopIfTrue="1"/>
  </conditionalFormatting>
  <conditionalFormatting sqref="C243">
    <cfRule type="duplicateValues" dxfId="1182" priority="39" stopIfTrue="1"/>
  </conditionalFormatting>
  <conditionalFormatting sqref="C241">
    <cfRule type="duplicateValues" dxfId="1181" priority="38"/>
  </conditionalFormatting>
  <conditionalFormatting sqref="C246">
    <cfRule type="duplicateValues" dxfId="1180" priority="37"/>
  </conditionalFormatting>
  <conditionalFormatting sqref="C250">
    <cfRule type="duplicateValues" dxfId="1179" priority="36"/>
  </conditionalFormatting>
  <conditionalFormatting sqref="C239">
    <cfRule type="duplicateValues" dxfId="1178" priority="35"/>
  </conditionalFormatting>
  <conditionalFormatting sqref="C239:C240">
    <cfRule type="duplicateValues" dxfId="1177" priority="34" stopIfTrue="1"/>
  </conditionalFormatting>
  <conditionalFormatting sqref="C238">
    <cfRule type="duplicateValues" dxfId="1176" priority="33"/>
  </conditionalFormatting>
  <conditionalFormatting sqref="C238:C240">
    <cfRule type="duplicateValues" dxfId="1175" priority="32" stopIfTrue="1"/>
  </conditionalFormatting>
  <conditionalFormatting sqref="C241:C242">
    <cfRule type="duplicateValues" dxfId="1174" priority="31" stopIfTrue="1"/>
  </conditionalFormatting>
  <conditionalFormatting sqref="C243">
    <cfRule type="duplicateValues" dxfId="1173" priority="30" stopIfTrue="1"/>
  </conditionalFormatting>
  <conditionalFormatting sqref="C241">
    <cfRule type="duplicateValues" dxfId="1172" priority="29"/>
  </conditionalFormatting>
  <conditionalFormatting sqref="C241:C242">
    <cfRule type="duplicateValues" dxfId="1171" priority="28" stopIfTrue="1"/>
  </conditionalFormatting>
  <conditionalFormatting sqref="C241:C242">
    <cfRule type="duplicateValues" dxfId="1170" priority="27" stopIfTrue="1"/>
  </conditionalFormatting>
  <conditionalFormatting sqref="C243">
    <cfRule type="duplicateValues" dxfId="1169" priority="26" stopIfTrue="1"/>
  </conditionalFormatting>
  <conditionalFormatting sqref="C241">
    <cfRule type="duplicateValues" dxfId="1168" priority="25"/>
  </conditionalFormatting>
  <conditionalFormatting sqref="C241:C242">
    <cfRule type="duplicateValues" dxfId="1167" priority="24" stopIfTrue="1"/>
  </conditionalFormatting>
  <conditionalFormatting sqref="C241:C242">
    <cfRule type="duplicateValues" dxfId="1166" priority="23" stopIfTrue="1"/>
  </conditionalFormatting>
  <conditionalFormatting sqref="C243">
    <cfRule type="duplicateValues" dxfId="1165" priority="22" stopIfTrue="1"/>
  </conditionalFormatting>
  <conditionalFormatting sqref="C241">
    <cfRule type="duplicateValues" dxfId="1164" priority="21"/>
  </conditionalFormatting>
  <conditionalFormatting sqref="C239">
    <cfRule type="duplicateValues" dxfId="1163" priority="20"/>
  </conditionalFormatting>
  <conditionalFormatting sqref="C239:C240">
    <cfRule type="duplicateValues" dxfId="1162" priority="19" stopIfTrue="1"/>
  </conditionalFormatting>
  <conditionalFormatting sqref="C238">
    <cfRule type="duplicateValues" dxfId="1161" priority="18"/>
  </conditionalFormatting>
  <conditionalFormatting sqref="C238:C240">
    <cfRule type="duplicateValues" dxfId="1160" priority="17" stopIfTrue="1"/>
  </conditionalFormatting>
  <conditionalFormatting sqref="C241:C242">
    <cfRule type="duplicateValues" dxfId="1159" priority="16" stopIfTrue="1"/>
  </conditionalFormatting>
  <conditionalFormatting sqref="C243">
    <cfRule type="duplicateValues" dxfId="1158" priority="15" stopIfTrue="1"/>
  </conditionalFormatting>
  <conditionalFormatting sqref="C241">
    <cfRule type="duplicateValues" dxfId="1157" priority="14"/>
  </conditionalFormatting>
  <conditionalFormatting sqref="C241:C242">
    <cfRule type="duplicateValues" dxfId="1156" priority="13" stopIfTrue="1"/>
  </conditionalFormatting>
  <conditionalFormatting sqref="C241:C242">
    <cfRule type="duplicateValues" dxfId="1155" priority="12" stopIfTrue="1"/>
  </conditionalFormatting>
  <conditionalFormatting sqref="C243">
    <cfRule type="duplicateValues" dxfId="1154" priority="11" stopIfTrue="1"/>
  </conditionalFormatting>
  <conditionalFormatting sqref="C241">
    <cfRule type="duplicateValues" dxfId="1153" priority="10"/>
  </conditionalFormatting>
  <conditionalFormatting sqref="C241:C242">
    <cfRule type="duplicateValues" dxfId="1152" priority="9" stopIfTrue="1"/>
  </conditionalFormatting>
  <conditionalFormatting sqref="C241:C242">
    <cfRule type="duplicateValues" dxfId="1151" priority="8" stopIfTrue="1"/>
  </conditionalFormatting>
  <conditionalFormatting sqref="C243">
    <cfRule type="duplicateValues" dxfId="1150" priority="7" stopIfTrue="1"/>
  </conditionalFormatting>
  <conditionalFormatting sqref="C241">
    <cfRule type="duplicateValues" dxfId="1149" priority="6"/>
  </conditionalFormatting>
  <conditionalFormatting sqref="C238:C239">
    <cfRule type="duplicateValues" dxfId="1148" priority="5"/>
  </conditionalFormatting>
  <conditionalFormatting sqref="C238:C239">
    <cfRule type="duplicateValues" dxfId="1147" priority="4"/>
  </conditionalFormatting>
  <conditionalFormatting sqref="C238:C240">
    <cfRule type="duplicateValues" dxfId="1146" priority="3" stopIfTrue="1"/>
  </conditionalFormatting>
  <conditionalFormatting sqref="C241">
    <cfRule type="duplicateValues" dxfId="1145" priority="2" stopIfTrue="1"/>
  </conditionalFormatting>
  <conditionalFormatting sqref="C243:C244">
    <cfRule type="duplicateValues" dxfId="1144" priority="1" stopIfTrue="1"/>
  </conditionalFormatting>
  <pageMargins left="0.39370078740157483" right="0.39370078740157483" top="0.39370078740157483" bottom="0.39370078740157483" header="0.31496062992125984" footer="0.31496062992125984"/>
  <pageSetup paperSize="9" scale="55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62"/>
  <sheetViews>
    <sheetView view="pageBreakPreview" zoomScale="70" zoomScaleNormal="70" zoomScaleSheetLayoutView="70" workbookViewId="0">
      <selection activeCell="O16" sqref="O16"/>
    </sheetView>
  </sheetViews>
  <sheetFormatPr defaultRowHeight="15"/>
  <cols>
    <col min="1" max="1" width="5.85546875" style="40" customWidth="1"/>
    <col min="2" max="2" width="61.28515625" style="41" customWidth="1"/>
    <col min="3" max="3" width="22.28515625" style="40" customWidth="1"/>
    <col min="4" max="4" width="58.42578125" style="42" customWidth="1"/>
    <col min="5" max="5" width="46.7109375" style="42" customWidth="1"/>
    <col min="6" max="6" width="13.85546875" style="40" customWidth="1"/>
    <col min="7" max="8" width="15.85546875" style="40" customWidth="1"/>
    <col min="9" max="254" width="9.140625" style="43"/>
    <col min="255" max="255" width="6.28515625" style="43" customWidth="1"/>
    <col min="256" max="256" width="30.42578125" style="43" customWidth="1"/>
    <col min="257" max="257" width="13.42578125" style="43" customWidth="1"/>
    <col min="258" max="258" width="30.140625" style="43" customWidth="1"/>
    <col min="259" max="259" width="29" style="43" customWidth="1"/>
    <col min="260" max="260" width="9.140625" style="43" customWidth="1"/>
    <col min="261" max="261" width="9.42578125" style="43" customWidth="1"/>
    <col min="262" max="262" width="11" style="43" customWidth="1"/>
    <col min="263" max="510" width="9.140625" style="43"/>
    <col min="511" max="511" width="6.28515625" style="43" customWidth="1"/>
    <col min="512" max="512" width="30.42578125" style="43" customWidth="1"/>
    <col min="513" max="513" width="13.42578125" style="43" customWidth="1"/>
    <col min="514" max="514" width="30.140625" style="43" customWidth="1"/>
    <col min="515" max="515" width="29" style="43" customWidth="1"/>
    <col min="516" max="516" width="9.140625" style="43" customWidth="1"/>
    <col min="517" max="517" width="9.42578125" style="43" customWidth="1"/>
    <col min="518" max="518" width="11" style="43" customWidth="1"/>
    <col min="519" max="766" width="9.140625" style="43"/>
    <col min="767" max="767" width="6.28515625" style="43" customWidth="1"/>
    <col min="768" max="768" width="30.42578125" style="43" customWidth="1"/>
    <col min="769" max="769" width="13.42578125" style="43" customWidth="1"/>
    <col min="770" max="770" width="30.140625" style="43" customWidth="1"/>
    <col min="771" max="771" width="29" style="43" customWidth="1"/>
    <col min="772" max="772" width="9.140625" style="43" customWidth="1"/>
    <col min="773" max="773" width="9.42578125" style="43" customWidth="1"/>
    <col min="774" max="774" width="11" style="43" customWidth="1"/>
    <col min="775" max="1022" width="9.140625" style="43"/>
    <col min="1023" max="1023" width="6.28515625" style="43" customWidth="1"/>
    <col min="1024" max="1024" width="30.42578125" style="43" customWidth="1"/>
    <col min="1025" max="1025" width="13.42578125" style="43" customWidth="1"/>
    <col min="1026" max="1026" width="30.140625" style="43" customWidth="1"/>
    <col min="1027" max="1027" width="29" style="43" customWidth="1"/>
    <col min="1028" max="1028" width="9.140625" style="43" customWidth="1"/>
    <col min="1029" max="1029" width="9.42578125" style="43" customWidth="1"/>
    <col min="1030" max="1030" width="11" style="43" customWidth="1"/>
    <col min="1031" max="1278" width="9.140625" style="43"/>
    <col min="1279" max="1279" width="6.28515625" style="43" customWidth="1"/>
    <col min="1280" max="1280" width="30.42578125" style="43" customWidth="1"/>
    <col min="1281" max="1281" width="13.42578125" style="43" customWidth="1"/>
    <col min="1282" max="1282" width="30.140625" style="43" customWidth="1"/>
    <col min="1283" max="1283" width="29" style="43" customWidth="1"/>
    <col min="1284" max="1284" width="9.140625" style="43" customWidth="1"/>
    <col min="1285" max="1285" width="9.42578125" style="43" customWidth="1"/>
    <col min="1286" max="1286" width="11" style="43" customWidth="1"/>
    <col min="1287" max="1534" width="9.140625" style="43"/>
    <col min="1535" max="1535" width="6.28515625" style="43" customWidth="1"/>
    <col min="1536" max="1536" width="30.42578125" style="43" customWidth="1"/>
    <col min="1537" max="1537" width="13.42578125" style="43" customWidth="1"/>
    <col min="1538" max="1538" width="30.140625" style="43" customWidth="1"/>
    <col min="1539" max="1539" width="29" style="43" customWidth="1"/>
    <col min="1540" max="1540" width="9.140625" style="43" customWidth="1"/>
    <col min="1541" max="1541" width="9.42578125" style="43" customWidth="1"/>
    <col min="1542" max="1542" width="11" style="43" customWidth="1"/>
    <col min="1543" max="1790" width="9.140625" style="43"/>
    <col min="1791" max="1791" width="6.28515625" style="43" customWidth="1"/>
    <col min="1792" max="1792" width="30.42578125" style="43" customWidth="1"/>
    <col min="1793" max="1793" width="13.42578125" style="43" customWidth="1"/>
    <col min="1794" max="1794" width="30.140625" style="43" customWidth="1"/>
    <col min="1795" max="1795" width="29" style="43" customWidth="1"/>
    <col min="1796" max="1796" width="9.140625" style="43" customWidth="1"/>
    <col min="1797" max="1797" width="9.42578125" style="43" customWidth="1"/>
    <col min="1798" max="1798" width="11" style="43" customWidth="1"/>
    <col min="1799" max="2046" width="9.140625" style="43"/>
    <col min="2047" max="2047" width="6.28515625" style="43" customWidth="1"/>
    <col min="2048" max="2048" width="30.42578125" style="43" customWidth="1"/>
    <col min="2049" max="2049" width="13.42578125" style="43" customWidth="1"/>
    <col min="2050" max="2050" width="30.140625" style="43" customWidth="1"/>
    <col min="2051" max="2051" width="29" style="43" customWidth="1"/>
    <col min="2052" max="2052" width="9.140625" style="43" customWidth="1"/>
    <col min="2053" max="2053" width="9.42578125" style="43" customWidth="1"/>
    <col min="2054" max="2054" width="11" style="43" customWidth="1"/>
    <col min="2055" max="2302" width="9.140625" style="43"/>
    <col min="2303" max="2303" width="6.28515625" style="43" customWidth="1"/>
    <col min="2304" max="2304" width="30.42578125" style="43" customWidth="1"/>
    <col min="2305" max="2305" width="13.42578125" style="43" customWidth="1"/>
    <col min="2306" max="2306" width="30.140625" style="43" customWidth="1"/>
    <col min="2307" max="2307" width="29" style="43" customWidth="1"/>
    <col min="2308" max="2308" width="9.140625" style="43" customWidth="1"/>
    <col min="2309" max="2309" width="9.42578125" style="43" customWidth="1"/>
    <col min="2310" max="2310" width="11" style="43" customWidth="1"/>
    <col min="2311" max="2558" width="9.140625" style="43"/>
    <col min="2559" max="2559" width="6.28515625" style="43" customWidth="1"/>
    <col min="2560" max="2560" width="30.42578125" style="43" customWidth="1"/>
    <col min="2561" max="2561" width="13.42578125" style="43" customWidth="1"/>
    <col min="2562" max="2562" width="30.140625" style="43" customWidth="1"/>
    <col min="2563" max="2563" width="29" style="43" customWidth="1"/>
    <col min="2564" max="2564" width="9.140625" style="43" customWidth="1"/>
    <col min="2565" max="2565" width="9.42578125" style="43" customWidth="1"/>
    <col min="2566" max="2566" width="11" style="43" customWidth="1"/>
    <col min="2567" max="2814" width="9.140625" style="43"/>
    <col min="2815" max="2815" width="6.28515625" style="43" customWidth="1"/>
    <col min="2816" max="2816" width="30.42578125" style="43" customWidth="1"/>
    <col min="2817" max="2817" width="13.42578125" style="43" customWidth="1"/>
    <col min="2818" max="2818" width="30.140625" style="43" customWidth="1"/>
    <col min="2819" max="2819" width="29" style="43" customWidth="1"/>
    <col min="2820" max="2820" width="9.140625" style="43" customWidth="1"/>
    <col min="2821" max="2821" width="9.42578125" style="43" customWidth="1"/>
    <col min="2822" max="2822" width="11" style="43" customWidth="1"/>
    <col min="2823" max="3070" width="9.140625" style="43"/>
    <col min="3071" max="3071" width="6.28515625" style="43" customWidth="1"/>
    <col min="3072" max="3072" width="30.42578125" style="43" customWidth="1"/>
    <col min="3073" max="3073" width="13.42578125" style="43" customWidth="1"/>
    <col min="3074" max="3074" width="30.140625" style="43" customWidth="1"/>
    <col min="3075" max="3075" width="29" style="43" customWidth="1"/>
    <col min="3076" max="3076" width="9.140625" style="43" customWidth="1"/>
    <col min="3077" max="3077" width="9.42578125" style="43" customWidth="1"/>
    <col min="3078" max="3078" width="11" style="43" customWidth="1"/>
    <col min="3079" max="3326" width="9.140625" style="43"/>
    <col min="3327" max="3327" width="6.28515625" style="43" customWidth="1"/>
    <col min="3328" max="3328" width="30.42578125" style="43" customWidth="1"/>
    <col min="3329" max="3329" width="13.42578125" style="43" customWidth="1"/>
    <col min="3330" max="3330" width="30.140625" style="43" customWidth="1"/>
    <col min="3331" max="3331" width="29" style="43" customWidth="1"/>
    <col min="3332" max="3332" width="9.140625" style="43" customWidth="1"/>
    <col min="3333" max="3333" width="9.42578125" style="43" customWidth="1"/>
    <col min="3334" max="3334" width="11" style="43" customWidth="1"/>
    <col min="3335" max="3582" width="9.140625" style="43"/>
    <col min="3583" max="3583" width="6.28515625" style="43" customWidth="1"/>
    <col min="3584" max="3584" width="30.42578125" style="43" customWidth="1"/>
    <col min="3585" max="3585" width="13.42578125" style="43" customWidth="1"/>
    <col min="3586" max="3586" width="30.140625" style="43" customWidth="1"/>
    <col min="3587" max="3587" width="29" style="43" customWidth="1"/>
    <col min="3588" max="3588" width="9.140625" style="43" customWidth="1"/>
    <col min="3589" max="3589" width="9.42578125" style="43" customWidth="1"/>
    <col min="3590" max="3590" width="11" style="43" customWidth="1"/>
    <col min="3591" max="3838" width="9.140625" style="43"/>
    <col min="3839" max="3839" width="6.28515625" style="43" customWidth="1"/>
    <col min="3840" max="3840" width="30.42578125" style="43" customWidth="1"/>
    <col min="3841" max="3841" width="13.42578125" style="43" customWidth="1"/>
    <col min="3842" max="3842" width="30.140625" style="43" customWidth="1"/>
    <col min="3843" max="3843" width="29" style="43" customWidth="1"/>
    <col min="3844" max="3844" width="9.140625" style="43" customWidth="1"/>
    <col min="3845" max="3845" width="9.42578125" style="43" customWidth="1"/>
    <col min="3846" max="3846" width="11" style="43" customWidth="1"/>
    <col min="3847" max="4094" width="9.140625" style="43"/>
    <col min="4095" max="4095" width="6.28515625" style="43" customWidth="1"/>
    <col min="4096" max="4096" width="30.42578125" style="43" customWidth="1"/>
    <col min="4097" max="4097" width="13.42578125" style="43" customWidth="1"/>
    <col min="4098" max="4098" width="30.140625" style="43" customWidth="1"/>
    <col min="4099" max="4099" width="29" style="43" customWidth="1"/>
    <col min="4100" max="4100" width="9.140625" style="43" customWidth="1"/>
    <col min="4101" max="4101" width="9.42578125" style="43" customWidth="1"/>
    <col min="4102" max="4102" width="11" style="43" customWidth="1"/>
    <col min="4103" max="4350" width="9.140625" style="43"/>
    <col min="4351" max="4351" width="6.28515625" style="43" customWidth="1"/>
    <col min="4352" max="4352" width="30.42578125" style="43" customWidth="1"/>
    <col min="4353" max="4353" width="13.42578125" style="43" customWidth="1"/>
    <col min="4354" max="4354" width="30.140625" style="43" customWidth="1"/>
    <col min="4355" max="4355" width="29" style="43" customWidth="1"/>
    <col min="4356" max="4356" width="9.140625" style="43" customWidth="1"/>
    <col min="4357" max="4357" width="9.42578125" style="43" customWidth="1"/>
    <col min="4358" max="4358" width="11" style="43" customWidth="1"/>
    <col min="4359" max="4606" width="9.140625" style="43"/>
    <col min="4607" max="4607" width="6.28515625" style="43" customWidth="1"/>
    <col min="4608" max="4608" width="30.42578125" style="43" customWidth="1"/>
    <col min="4609" max="4609" width="13.42578125" style="43" customWidth="1"/>
    <col min="4610" max="4610" width="30.140625" style="43" customWidth="1"/>
    <col min="4611" max="4611" width="29" style="43" customWidth="1"/>
    <col min="4612" max="4612" width="9.140625" style="43" customWidth="1"/>
    <col min="4613" max="4613" width="9.42578125" style="43" customWidth="1"/>
    <col min="4614" max="4614" width="11" style="43" customWidth="1"/>
    <col min="4615" max="4862" width="9.140625" style="43"/>
    <col min="4863" max="4863" width="6.28515625" style="43" customWidth="1"/>
    <col min="4864" max="4864" width="30.42578125" style="43" customWidth="1"/>
    <col min="4865" max="4865" width="13.42578125" style="43" customWidth="1"/>
    <col min="4866" max="4866" width="30.140625" style="43" customWidth="1"/>
    <col min="4867" max="4867" width="29" style="43" customWidth="1"/>
    <col min="4868" max="4868" width="9.140625" style="43" customWidth="1"/>
    <col min="4869" max="4869" width="9.42578125" style="43" customWidth="1"/>
    <col min="4870" max="4870" width="11" style="43" customWidth="1"/>
    <col min="4871" max="5118" width="9.140625" style="43"/>
    <col min="5119" max="5119" width="6.28515625" style="43" customWidth="1"/>
    <col min="5120" max="5120" width="30.42578125" style="43" customWidth="1"/>
    <col min="5121" max="5121" width="13.42578125" style="43" customWidth="1"/>
    <col min="5122" max="5122" width="30.140625" style="43" customWidth="1"/>
    <col min="5123" max="5123" width="29" style="43" customWidth="1"/>
    <col min="5124" max="5124" width="9.140625" style="43" customWidth="1"/>
    <col min="5125" max="5125" width="9.42578125" style="43" customWidth="1"/>
    <col min="5126" max="5126" width="11" style="43" customWidth="1"/>
    <col min="5127" max="5374" width="9.140625" style="43"/>
    <col min="5375" max="5375" width="6.28515625" style="43" customWidth="1"/>
    <col min="5376" max="5376" width="30.42578125" style="43" customWidth="1"/>
    <col min="5377" max="5377" width="13.42578125" style="43" customWidth="1"/>
    <col min="5378" max="5378" width="30.140625" style="43" customWidth="1"/>
    <col min="5379" max="5379" width="29" style="43" customWidth="1"/>
    <col min="5380" max="5380" width="9.140625" style="43" customWidth="1"/>
    <col min="5381" max="5381" width="9.42578125" style="43" customWidth="1"/>
    <col min="5382" max="5382" width="11" style="43" customWidth="1"/>
    <col min="5383" max="5630" width="9.140625" style="43"/>
    <col min="5631" max="5631" width="6.28515625" style="43" customWidth="1"/>
    <col min="5632" max="5632" width="30.42578125" style="43" customWidth="1"/>
    <col min="5633" max="5633" width="13.42578125" style="43" customWidth="1"/>
    <col min="5634" max="5634" width="30.140625" style="43" customWidth="1"/>
    <col min="5635" max="5635" width="29" style="43" customWidth="1"/>
    <col min="5636" max="5636" width="9.140625" style="43" customWidth="1"/>
    <col min="5637" max="5637" width="9.42578125" style="43" customWidth="1"/>
    <col min="5638" max="5638" width="11" style="43" customWidth="1"/>
    <col min="5639" max="5886" width="9.140625" style="43"/>
    <col min="5887" max="5887" width="6.28515625" style="43" customWidth="1"/>
    <col min="5888" max="5888" width="30.42578125" style="43" customWidth="1"/>
    <col min="5889" max="5889" width="13.42578125" style="43" customWidth="1"/>
    <col min="5890" max="5890" width="30.140625" style="43" customWidth="1"/>
    <col min="5891" max="5891" width="29" style="43" customWidth="1"/>
    <col min="5892" max="5892" width="9.140625" style="43" customWidth="1"/>
    <col min="5893" max="5893" width="9.42578125" style="43" customWidth="1"/>
    <col min="5894" max="5894" width="11" style="43" customWidth="1"/>
    <col min="5895" max="6142" width="9.140625" style="43"/>
    <col min="6143" max="6143" width="6.28515625" style="43" customWidth="1"/>
    <col min="6144" max="6144" width="30.42578125" style="43" customWidth="1"/>
    <col min="6145" max="6145" width="13.42578125" style="43" customWidth="1"/>
    <col min="6146" max="6146" width="30.140625" style="43" customWidth="1"/>
    <col min="6147" max="6147" width="29" style="43" customWidth="1"/>
    <col min="6148" max="6148" width="9.140625" style="43" customWidth="1"/>
    <col min="6149" max="6149" width="9.42578125" style="43" customWidth="1"/>
    <col min="6150" max="6150" width="11" style="43" customWidth="1"/>
    <col min="6151" max="6398" width="9.140625" style="43"/>
    <col min="6399" max="6399" width="6.28515625" style="43" customWidth="1"/>
    <col min="6400" max="6400" width="30.42578125" style="43" customWidth="1"/>
    <col min="6401" max="6401" width="13.42578125" style="43" customWidth="1"/>
    <col min="6402" max="6402" width="30.140625" style="43" customWidth="1"/>
    <col min="6403" max="6403" width="29" style="43" customWidth="1"/>
    <col min="6404" max="6404" width="9.140625" style="43" customWidth="1"/>
    <col min="6405" max="6405" width="9.42578125" style="43" customWidth="1"/>
    <col min="6406" max="6406" width="11" style="43" customWidth="1"/>
    <col min="6407" max="6654" width="9.140625" style="43"/>
    <col min="6655" max="6655" width="6.28515625" style="43" customWidth="1"/>
    <col min="6656" max="6656" width="30.42578125" style="43" customWidth="1"/>
    <col min="6657" max="6657" width="13.42578125" style="43" customWidth="1"/>
    <col min="6658" max="6658" width="30.140625" style="43" customWidth="1"/>
    <col min="6659" max="6659" width="29" style="43" customWidth="1"/>
    <col min="6660" max="6660" width="9.140625" style="43" customWidth="1"/>
    <col min="6661" max="6661" width="9.42578125" style="43" customWidth="1"/>
    <col min="6662" max="6662" width="11" style="43" customWidth="1"/>
    <col min="6663" max="6910" width="9.140625" style="43"/>
    <col min="6911" max="6911" width="6.28515625" style="43" customWidth="1"/>
    <col min="6912" max="6912" width="30.42578125" style="43" customWidth="1"/>
    <col min="6913" max="6913" width="13.42578125" style="43" customWidth="1"/>
    <col min="6914" max="6914" width="30.140625" style="43" customWidth="1"/>
    <col min="6915" max="6915" width="29" style="43" customWidth="1"/>
    <col min="6916" max="6916" width="9.140625" style="43" customWidth="1"/>
    <col min="6917" max="6917" width="9.42578125" style="43" customWidth="1"/>
    <col min="6918" max="6918" width="11" style="43" customWidth="1"/>
    <col min="6919" max="7166" width="9.140625" style="43"/>
    <col min="7167" max="7167" width="6.28515625" style="43" customWidth="1"/>
    <col min="7168" max="7168" width="30.42578125" style="43" customWidth="1"/>
    <col min="7169" max="7169" width="13.42578125" style="43" customWidth="1"/>
    <col min="7170" max="7170" width="30.140625" style="43" customWidth="1"/>
    <col min="7171" max="7171" width="29" style="43" customWidth="1"/>
    <col min="7172" max="7172" width="9.140625" style="43" customWidth="1"/>
    <col min="7173" max="7173" width="9.42578125" style="43" customWidth="1"/>
    <col min="7174" max="7174" width="11" style="43" customWidth="1"/>
    <col min="7175" max="7422" width="9.140625" style="43"/>
    <col min="7423" max="7423" width="6.28515625" style="43" customWidth="1"/>
    <col min="7424" max="7424" width="30.42578125" style="43" customWidth="1"/>
    <col min="7425" max="7425" width="13.42578125" style="43" customWidth="1"/>
    <col min="7426" max="7426" width="30.140625" style="43" customWidth="1"/>
    <col min="7427" max="7427" width="29" style="43" customWidth="1"/>
    <col min="7428" max="7428" width="9.140625" style="43" customWidth="1"/>
    <col min="7429" max="7429" width="9.42578125" style="43" customWidth="1"/>
    <col min="7430" max="7430" width="11" style="43" customWidth="1"/>
    <col min="7431" max="7678" width="9.140625" style="43"/>
    <col min="7679" max="7679" width="6.28515625" style="43" customWidth="1"/>
    <col min="7680" max="7680" width="30.42578125" style="43" customWidth="1"/>
    <col min="7681" max="7681" width="13.42578125" style="43" customWidth="1"/>
    <col min="7682" max="7682" width="30.140625" style="43" customWidth="1"/>
    <col min="7683" max="7683" width="29" style="43" customWidth="1"/>
    <col min="7684" max="7684" width="9.140625" style="43" customWidth="1"/>
    <col min="7685" max="7685" width="9.42578125" style="43" customWidth="1"/>
    <col min="7686" max="7686" width="11" style="43" customWidth="1"/>
    <col min="7687" max="7934" width="9.140625" style="43"/>
    <col min="7935" max="7935" width="6.28515625" style="43" customWidth="1"/>
    <col min="7936" max="7936" width="30.42578125" style="43" customWidth="1"/>
    <col min="7937" max="7937" width="13.42578125" style="43" customWidth="1"/>
    <col min="7938" max="7938" width="30.140625" style="43" customWidth="1"/>
    <col min="7939" max="7939" width="29" style="43" customWidth="1"/>
    <col min="7940" max="7940" width="9.140625" style="43" customWidth="1"/>
    <col min="7941" max="7941" width="9.42578125" style="43" customWidth="1"/>
    <col min="7942" max="7942" width="11" style="43" customWidth="1"/>
    <col min="7943" max="8190" width="9.140625" style="43"/>
    <col min="8191" max="8191" width="6.28515625" style="43" customWidth="1"/>
    <col min="8192" max="8192" width="30.42578125" style="43" customWidth="1"/>
    <col min="8193" max="8193" width="13.42578125" style="43" customWidth="1"/>
    <col min="8194" max="8194" width="30.140625" style="43" customWidth="1"/>
    <col min="8195" max="8195" width="29" style="43" customWidth="1"/>
    <col min="8196" max="8196" width="9.140625" style="43" customWidth="1"/>
    <col min="8197" max="8197" width="9.42578125" style="43" customWidth="1"/>
    <col min="8198" max="8198" width="11" style="43" customWidth="1"/>
    <col min="8199" max="8446" width="9.140625" style="43"/>
    <col min="8447" max="8447" width="6.28515625" style="43" customWidth="1"/>
    <col min="8448" max="8448" width="30.42578125" style="43" customWidth="1"/>
    <col min="8449" max="8449" width="13.42578125" style="43" customWidth="1"/>
    <col min="8450" max="8450" width="30.140625" style="43" customWidth="1"/>
    <col min="8451" max="8451" width="29" style="43" customWidth="1"/>
    <col min="8452" max="8452" width="9.140625" style="43" customWidth="1"/>
    <col min="8453" max="8453" width="9.42578125" style="43" customWidth="1"/>
    <col min="8454" max="8454" width="11" style="43" customWidth="1"/>
    <col min="8455" max="8702" width="9.140625" style="43"/>
    <col min="8703" max="8703" width="6.28515625" style="43" customWidth="1"/>
    <col min="8704" max="8704" width="30.42578125" style="43" customWidth="1"/>
    <col min="8705" max="8705" width="13.42578125" style="43" customWidth="1"/>
    <col min="8706" max="8706" width="30.140625" style="43" customWidth="1"/>
    <col min="8707" max="8707" width="29" style="43" customWidth="1"/>
    <col min="8708" max="8708" width="9.140625" style="43" customWidth="1"/>
    <col min="8709" max="8709" width="9.42578125" style="43" customWidth="1"/>
    <col min="8710" max="8710" width="11" style="43" customWidth="1"/>
    <col min="8711" max="8958" width="9.140625" style="43"/>
    <col min="8959" max="8959" width="6.28515625" style="43" customWidth="1"/>
    <col min="8960" max="8960" width="30.42578125" style="43" customWidth="1"/>
    <col min="8961" max="8961" width="13.42578125" style="43" customWidth="1"/>
    <col min="8962" max="8962" width="30.140625" style="43" customWidth="1"/>
    <col min="8963" max="8963" width="29" style="43" customWidth="1"/>
    <col min="8964" max="8964" width="9.140625" style="43" customWidth="1"/>
    <col min="8965" max="8965" width="9.42578125" style="43" customWidth="1"/>
    <col min="8966" max="8966" width="11" style="43" customWidth="1"/>
    <col min="8967" max="9214" width="9.140625" style="43"/>
    <col min="9215" max="9215" width="6.28515625" style="43" customWidth="1"/>
    <col min="9216" max="9216" width="30.42578125" style="43" customWidth="1"/>
    <col min="9217" max="9217" width="13.42578125" style="43" customWidth="1"/>
    <col min="9218" max="9218" width="30.140625" style="43" customWidth="1"/>
    <col min="9219" max="9219" width="29" style="43" customWidth="1"/>
    <col min="9220" max="9220" width="9.140625" style="43" customWidth="1"/>
    <col min="9221" max="9221" width="9.42578125" style="43" customWidth="1"/>
    <col min="9222" max="9222" width="11" style="43" customWidth="1"/>
    <col min="9223" max="9470" width="9.140625" style="43"/>
    <col min="9471" max="9471" width="6.28515625" style="43" customWidth="1"/>
    <col min="9472" max="9472" width="30.42578125" style="43" customWidth="1"/>
    <col min="9473" max="9473" width="13.42578125" style="43" customWidth="1"/>
    <col min="9474" max="9474" width="30.140625" style="43" customWidth="1"/>
    <col min="9475" max="9475" width="29" style="43" customWidth="1"/>
    <col min="9476" max="9476" width="9.140625" style="43" customWidth="1"/>
    <col min="9477" max="9477" width="9.42578125" style="43" customWidth="1"/>
    <col min="9478" max="9478" width="11" style="43" customWidth="1"/>
    <col min="9479" max="9726" width="9.140625" style="43"/>
    <col min="9727" max="9727" width="6.28515625" style="43" customWidth="1"/>
    <col min="9728" max="9728" width="30.42578125" style="43" customWidth="1"/>
    <col min="9729" max="9729" width="13.42578125" style="43" customWidth="1"/>
    <col min="9730" max="9730" width="30.140625" style="43" customWidth="1"/>
    <col min="9731" max="9731" width="29" style="43" customWidth="1"/>
    <col min="9732" max="9732" width="9.140625" style="43" customWidth="1"/>
    <col min="9733" max="9733" width="9.42578125" style="43" customWidth="1"/>
    <col min="9734" max="9734" width="11" style="43" customWidth="1"/>
    <col min="9735" max="9982" width="9.140625" style="43"/>
    <col min="9983" max="9983" width="6.28515625" style="43" customWidth="1"/>
    <col min="9984" max="9984" width="30.42578125" style="43" customWidth="1"/>
    <col min="9985" max="9985" width="13.42578125" style="43" customWidth="1"/>
    <col min="9986" max="9986" width="30.140625" style="43" customWidth="1"/>
    <col min="9987" max="9987" width="29" style="43" customWidth="1"/>
    <col min="9988" max="9988" width="9.140625" style="43" customWidth="1"/>
    <col min="9989" max="9989" width="9.42578125" style="43" customWidth="1"/>
    <col min="9990" max="9990" width="11" style="43" customWidth="1"/>
    <col min="9991" max="10238" width="9.140625" style="43"/>
    <col min="10239" max="10239" width="6.28515625" style="43" customWidth="1"/>
    <col min="10240" max="10240" width="30.42578125" style="43" customWidth="1"/>
    <col min="10241" max="10241" width="13.42578125" style="43" customWidth="1"/>
    <col min="10242" max="10242" width="30.140625" style="43" customWidth="1"/>
    <col min="10243" max="10243" width="29" style="43" customWidth="1"/>
    <col min="10244" max="10244" width="9.140625" style="43" customWidth="1"/>
    <col min="10245" max="10245" width="9.42578125" style="43" customWidth="1"/>
    <col min="10246" max="10246" width="11" style="43" customWidth="1"/>
    <col min="10247" max="10494" width="9.140625" style="43"/>
    <col min="10495" max="10495" width="6.28515625" style="43" customWidth="1"/>
    <col min="10496" max="10496" width="30.42578125" style="43" customWidth="1"/>
    <col min="10497" max="10497" width="13.42578125" style="43" customWidth="1"/>
    <col min="10498" max="10498" width="30.140625" style="43" customWidth="1"/>
    <col min="10499" max="10499" width="29" style="43" customWidth="1"/>
    <col min="10500" max="10500" width="9.140625" style="43" customWidth="1"/>
    <col min="10501" max="10501" width="9.42578125" style="43" customWidth="1"/>
    <col min="10502" max="10502" width="11" style="43" customWidth="1"/>
    <col min="10503" max="10750" width="9.140625" style="43"/>
    <col min="10751" max="10751" width="6.28515625" style="43" customWidth="1"/>
    <col min="10752" max="10752" width="30.42578125" style="43" customWidth="1"/>
    <col min="10753" max="10753" width="13.42578125" style="43" customWidth="1"/>
    <col min="10754" max="10754" width="30.140625" style="43" customWidth="1"/>
    <col min="10755" max="10755" width="29" style="43" customWidth="1"/>
    <col min="10756" max="10756" width="9.140625" style="43" customWidth="1"/>
    <col min="10757" max="10757" width="9.42578125" style="43" customWidth="1"/>
    <col min="10758" max="10758" width="11" style="43" customWidth="1"/>
    <col min="10759" max="11006" width="9.140625" style="43"/>
    <col min="11007" max="11007" width="6.28515625" style="43" customWidth="1"/>
    <col min="11008" max="11008" width="30.42578125" style="43" customWidth="1"/>
    <col min="11009" max="11009" width="13.42578125" style="43" customWidth="1"/>
    <col min="11010" max="11010" width="30.140625" style="43" customWidth="1"/>
    <col min="11011" max="11011" width="29" style="43" customWidth="1"/>
    <col min="11012" max="11012" width="9.140625" style="43" customWidth="1"/>
    <col min="11013" max="11013" width="9.42578125" style="43" customWidth="1"/>
    <col min="11014" max="11014" width="11" style="43" customWidth="1"/>
    <col min="11015" max="11262" width="9.140625" style="43"/>
    <col min="11263" max="11263" width="6.28515625" style="43" customWidth="1"/>
    <col min="11264" max="11264" width="30.42578125" style="43" customWidth="1"/>
    <col min="11265" max="11265" width="13.42578125" style="43" customWidth="1"/>
    <col min="11266" max="11266" width="30.140625" style="43" customWidth="1"/>
    <col min="11267" max="11267" width="29" style="43" customWidth="1"/>
    <col min="11268" max="11268" width="9.140625" style="43" customWidth="1"/>
    <col min="11269" max="11269" width="9.42578125" style="43" customWidth="1"/>
    <col min="11270" max="11270" width="11" style="43" customWidth="1"/>
    <col min="11271" max="11518" width="9.140625" style="43"/>
    <col min="11519" max="11519" width="6.28515625" style="43" customWidth="1"/>
    <col min="11520" max="11520" width="30.42578125" style="43" customWidth="1"/>
    <col min="11521" max="11521" width="13.42578125" style="43" customWidth="1"/>
    <col min="11522" max="11522" width="30.140625" style="43" customWidth="1"/>
    <col min="11523" max="11523" width="29" style="43" customWidth="1"/>
    <col min="11524" max="11524" width="9.140625" style="43" customWidth="1"/>
    <col min="11525" max="11525" width="9.42578125" style="43" customWidth="1"/>
    <col min="11526" max="11526" width="11" style="43" customWidth="1"/>
    <col min="11527" max="11774" width="9.140625" style="43"/>
    <col min="11775" max="11775" width="6.28515625" style="43" customWidth="1"/>
    <col min="11776" max="11776" width="30.42578125" style="43" customWidth="1"/>
    <col min="11777" max="11777" width="13.42578125" style="43" customWidth="1"/>
    <col min="11778" max="11778" width="30.140625" style="43" customWidth="1"/>
    <col min="11779" max="11779" width="29" style="43" customWidth="1"/>
    <col min="11780" max="11780" width="9.140625" style="43" customWidth="1"/>
    <col min="11781" max="11781" width="9.42578125" style="43" customWidth="1"/>
    <col min="11782" max="11782" width="11" style="43" customWidth="1"/>
    <col min="11783" max="12030" width="9.140625" style="43"/>
    <col min="12031" max="12031" width="6.28515625" style="43" customWidth="1"/>
    <col min="12032" max="12032" width="30.42578125" style="43" customWidth="1"/>
    <col min="12033" max="12033" width="13.42578125" style="43" customWidth="1"/>
    <col min="12034" max="12034" width="30.140625" style="43" customWidth="1"/>
    <col min="12035" max="12035" width="29" style="43" customWidth="1"/>
    <col min="12036" max="12036" width="9.140625" style="43" customWidth="1"/>
    <col min="12037" max="12037" width="9.42578125" style="43" customWidth="1"/>
    <col min="12038" max="12038" width="11" style="43" customWidth="1"/>
    <col min="12039" max="12286" width="9.140625" style="43"/>
    <col min="12287" max="12287" width="6.28515625" style="43" customWidth="1"/>
    <col min="12288" max="12288" width="30.42578125" style="43" customWidth="1"/>
    <col min="12289" max="12289" width="13.42578125" style="43" customWidth="1"/>
    <col min="12290" max="12290" width="30.140625" style="43" customWidth="1"/>
    <col min="12291" max="12291" width="29" style="43" customWidth="1"/>
    <col min="12292" max="12292" width="9.140625" style="43" customWidth="1"/>
    <col min="12293" max="12293" width="9.42578125" style="43" customWidth="1"/>
    <col min="12294" max="12294" width="11" style="43" customWidth="1"/>
    <col min="12295" max="12542" width="9.140625" style="43"/>
    <col min="12543" max="12543" width="6.28515625" style="43" customWidth="1"/>
    <col min="12544" max="12544" width="30.42578125" style="43" customWidth="1"/>
    <col min="12545" max="12545" width="13.42578125" style="43" customWidth="1"/>
    <col min="12546" max="12546" width="30.140625" style="43" customWidth="1"/>
    <col min="12547" max="12547" width="29" style="43" customWidth="1"/>
    <col min="12548" max="12548" width="9.140625" style="43" customWidth="1"/>
    <col min="12549" max="12549" width="9.42578125" style="43" customWidth="1"/>
    <col min="12550" max="12550" width="11" style="43" customWidth="1"/>
    <col min="12551" max="12798" width="9.140625" style="43"/>
    <col min="12799" max="12799" width="6.28515625" style="43" customWidth="1"/>
    <col min="12800" max="12800" width="30.42578125" style="43" customWidth="1"/>
    <col min="12801" max="12801" width="13.42578125" style="43" customWidth="1"/>
    <col min="12802" max="12802" width="30.140625" style="43" customWidth="1"/>
    <col min="12803" max="12803" width="29" style="43" customWidth="1"/>
    <col min="12804" max="12804" width="9.140625" style="43" customWidth="1"/>
    <col min="12805" max="12805" width="9.42578125" style="43" customWidth="1"/>
    <col min="12806" max="12806" width="11" style="43" customWidth="1"/>
    <col min="12807" max="13054" width="9.140625" style="43"/>
    <col min="13055" max="13055" width="6.28515625" style="43" customWidth="1"/>
    <col min="13056" max="13056" width="30.42578125" style="43" customWidth="1"/>
    <col min="13057" max="13057" width="13.42578125" style="43" customWidth="1"/>
    <col min="13058" max="13058" width="30.140625" style="43" customWidth="1"/>
    <col min="13059" max="13059" width="29" style="43" customWidth="1"/>
    <col min="13060" max="13060" width="9.140625" style="43" customWidth="1"/>
    <col min="13061" max="13061" width="9.42578125" style="43" customWidth="1"/>
    <col min="13062" max="13062" width="11" style="43" customWidth="1"/>
    <col min="13063" max="13310" width="9.140625" style="43"/>
    <col min="13311" max="13311" width="6.28515625" style="43" customWidth="1"/>
    <col min="13312" max="13312" width="30.42578125" style="43" customWidth="1"/>
    <col min="13313" max="13313" width="13.42578125" style="43" customWidth="1"/>
    <col min="13314" max="13314" width="30.140625" style="43" customWidth="1"/>
    <col min="13315" max="13315" width="29" style="43" customWidth="1"/>
    <col min="13316" max="13316" width="9.140625" style="43" customWidth="1"/>
    <col min="13317" max="13317" width="9.42578125" style="43" customWidth="1"/>
    <col min="13318" max="13318" width="11" style="43" customWidth="1"/>
    <col min="13319" max="13566" width="9.140625" style="43"/>
    <col min="13567" max="13567" width="6.28515625" style="43" customWidth="1"/>
    <col min="13568" max="13568" width="30.42578125" style="43" customWidth="1"/>
    <col min="13569" max="13569" width="13.42578125" style="43" customWidth="1"/>
    <col min="13570" max="13570" width="30.140625" style="43" customWidth="1"/>
    <col min="13571" max="13571" width="29" style="43" customWidth="1"/>
    <col min="13572" max="13572" width="9.140625" style="43" customWidth="1"/>
    <col min="13573" max="13573" width="9.42578125" style="43" customWidth="1"/>
    <col min="13574" max="13574" width="11" style="43" customWidth="1"/>
    <col min="13575" max="13822" width="9.140625" style="43"/>
    <col min="13823" max="13823" width="6.28515625" style="43" customWidth="1"/>
    <col min="13824" max="13824" width="30.42578125" style="43" customWidth="1"/>
    <col min="13825" max="13825" width="13.42578125" style="43" customWidth="1"/>
    <col min="13826" max="13826" width="30.140625" style="43" customWidth="1"/>
    <col min="13827" max="13827" width="29" style="43" customWidth="1"/>
    <col min="13828" max="13828" width="9.140625" style="43" customWidth="1"/>
    <col min="13829" max="13829" width="9.42578125" style="43" customWidth="1"/>
    <col min="13830" max="13830" width="11" style="43" customWidth="1"/>
    <col min="13831" max="14078" width="9.140625" style="43"/>
    <col min="14079" max="14079" width="6.28515625" style="43" customWidth="1"/>
    <col min="14080" max="14080" width="30.42578125" style="43" customWidth="1"/>
    <col min="14081" max="14081" width="13.42578125" style="43" customWidth="1"/>
    <col min="14082" max="14082" width="30.140625" style="43" customWidth="1"/>
    <col min="14083" max="14083" width="29" style="43" customWidth="1"/>
    <col min="14084" max="14084" width="9.140625" style="43" customWidth="1"/>
    <col min="14085" max="14085" width="9.42578125" style="43" customWidth="1"/>
    <col min="14086" max="14086" width="11" style="43" customWidth="1"/>
    <col min="14087" max="14334" width="9.140625" style="43"/>
    <col min="14335" max="14335" width="6.28515625" style="43" customWidth="1"/>
    <col min="14336" max="14336" width="30.42578125" style="43" customWidth="1"/>
    <col min="14337" max="14337" width="13.42578125" style="43" customWidth="1"/>
    <col min="14338" max="14338" width="30.140625" style="43" customWidth="1"/>
    <col min="14339" max="14339" width="29" style="43" customWidth="1"/>
    <col min="14340" max="14340" width="9.140625" style="43" customWidth="1"/>
    <col min="14341" max="14341" width="9.42578125" style="43" customWidth="1"/>
    <col min="14342" max="14342" width="11" style="43" customWidth="1"/>
    <col min="14343" max="14590" width="9.140625" style="43"/>
    <col min="14591" max="14591" width="6.28515625" style="43" customWidth="1"/>
    <col min="14592" max="14592" width="30.42578125" style="43" customWidth="1"/>
    <col min="14593" max="14593" width="13.42578125" style="43" customWidth="1"/>
    <col min="14594" max="14594" width="30.140625" style="43" customWidth="1"/>
    <col min="14595" max="14595" width="29" style="43" customWidth="1"/>
    <col min="14596" max="14596" width="9.140625" style="43" customWidth="1"/>
    <col min="14597" max="14597" width="9.42578125" style="43" customWidth="1"/>
    <col min="14598" max="14598" width="11" style="43" customWidth="1"/>
    <col min="14599" max="14846" width="9.140625" style="43"/>
    <col min="14847" max="14847" width="6.28515625" style="43" customWidth="1"/>
    <col min="14848" max="14848" width="30.42578125" style="43" customWidth="1"/>
    <col min="14849" max="14849" width="13.42578125" style="43" customWidth="1"/>
    <col min="14850" max="14850" width="30.140625" style="43" customWidth="1"/>
    <col min="14851" max="14851" width="29" style="43" customWidth="1"/>
    <col min="14852" max="14852" width="9.140625" style="43" customWidth="1"/>
    <col min="14853" max="14853" width="9.42578125" style="43" customWidth="1"/>
    <col min="14854" max="14854" width="11" style="43" customWidth="1"/>
    <col min="14855" max="15102" width="9.140625" style="43"/>
    <col min="15103" max="15103" width="6.28515625" style="43" customWidth="1"/>
    <col min="15104" max="15104" width="30.42578125" style="43" customWidth="1"/>
    <col min="15105" max="15105" width="13.42578125" style="43" customWidth="1"/>
    <col min="15106" max="15106" width="30.140625" style="43" customWidth="1"/>
    <col min="15107" max="15107" width="29" style="43" customWidth="1"/>
    <col min="15108" max="15108" width="9.140625" style="43" customWidth="1"/>
    <col min="15109" max="15109" width="9.42578125" style="43" customWidth="1"/>
    <col min="15110" max="15110" width="11" style="43" customWidth="1"/>
    <col min="15111" max="15358" width="9.140625" style="43"/>
    <col min="15359" max="15359" width="6.28515625" style="43" customWidth="1"/>
    <col min="15360" max="15360" width="30.42578125" style="43" customWidth="1"/>
    <col min="15361" max="15361" width="13.42578125" style="43" customWidth="1"/>
    <col min="15362" max="15362" width="30.140625" style="43" customWidth="1"/>
    <col min="15363" max="15363" width="29" style="43" customWidth="1"/>
    <col min="15364" max="15364" width="9.140625" style="43" customWidth="1"/>
    <col min="15365" max="15365" width="9.42578125" style="43" customWidth="1"/>
    <col min="15366" max="15366" width="11" style="43" customWidth="1"/>
    <col min="15367" max="15614" width="9.140625" style="43"/>
    <col min="15615" max="15615" width="6.28515625" style="43" customWidth="1"/>
    <col min="15616" max="15616" width="30.42578125" style="43" customWidth="1"/>
    <col min="15617" max="15617" width="13.42578125" style="43" customWidth="1"/>
    <col min="15618" max="15618" width="30.140625" style="43" customWidth="1"/>
    <col min="15619" max="15619" width="29" style="43" customWidth="1"/>
    <col min="15620" max="15620" width="9.140625" style="43" customWidth="1"/>
    <col min="15621" max="15621" width="9.42578125" style="43" customWidth="1"/>
    <col min="15622" max="15622" width="11" style="43" customWidth="1"/>
    <col min="15623" max="15870" width="9.140625" style="43"/>
    <col min="15871" max="15871" width="6.28515625" style="43" customWidth="1"/>
    <col min="15872" max="15872" width="30.42578125" style="43" customWidth="1"/>
    <col min="15873" max="15873" width="13.42578125" style="43" customWidth="1"/>
    <col min="15874" max="15874" width="30.140625" style="43" customWidth="1"/>
    <col min="15875" max="15875" width="29" style="43" customWidth="1"/>
    <col min="15876" max="15876" width="9.140625" style="43" customWidth="1"/>
    <col min="15877" max="15877" width="9.42578125" style="43" customWidth="1"/>
    <col min="15878" max="15878" width="11" style="43" customWidth="1"/>
    <col min="15879" max="16126" width="9.140625" style="43"/>
    <col min="16127" max="16127" width="6.28515625" style="43" customWidth="1"/>
    <col min="16128" max="16128" width="30.42578125" style="43" customWidth="1"/>
    <col min="16129" max="16129" width="13.42578125" style="43" customWidth="1"/>
    <col min="16130" max="16130" width="30.140625" style="43" customWidth="1"/>
    <col min="16131" max="16131" width="29" style="43" customWidth="1"/>
    <col min="16132" max="16132" width="9.140625" style="43" customWidth="1"/>
    <col min="16133" max="16133" width="9.42578125" style="43" customWidth="1"/>
    <col min="16134" max="16134" width="11" style="43" customWidth="1"/>
    <col min="16135" max="16384" width="9.140625" style="43"/>
  </cols>
  <sheetData>
    <row r="1" spans="1:8" ht="15" customHeight="1">
      <c r="A1" s="37"/>
      <c r="B1" s="37"/>
      <c r="C1" s="37"/>
      <c r="D1" s="37"/>
      <c r="E1" s="37"/>
      <c r="F1" s="2562" t="s">
        <v>30</v>
      </c>
      <c r="G1" s="2562"/>
      <c r="H1" s="2562"/>
    </row>
    <row r="2" spans="1:8">
      <c r="A2" s="37"/>
      <c r="B2" s="37"/>
      <c r="C2" s="37"/>
      <c r="D2" s="37"/>
      <c r="E2" s="37"/>
      <c r="F2" s="2562" t="s">
        <v>6</v>
      </c>
      <c r="G2" s="2562"/>
      <c r="H2" s="2562"/>
    </row>
    <row r="3" spans="1:8" ht="15" customHeight="1">
      <c r="A3" s="37"/>
      <c r="B3" s="37"/>
      <c r="C3" s="37"/>
      <c r="D3" s="37"/>
      <c r="E3" s="37"/>
      <c r="F3" s="2562" t="s">
        <v>7</v>
      </c>
      <c r="G3" s="2562"/>
      <c r="H3" s="2562"/>
    </row>
    <row r="4" spans="1:8" ht="15" customHeight="1">
      <c r="A4" s="37"/>
      <c r="B4" s="37"/>
      <c r="C4" s="37"/>
      <c r="D4" s="37"/>
      <c r="E4" s="37"/>
      <c r="F4" s="2562" t="s">
        <v>17014</v>
      </c>
      <c r="G4" s="2562"/>
      <c r="H4" s="2562"/>
    </row>
    <row r="5" spans="1:8">
      <c r="A5" s="37"/>
      <c r="B5" s="37"/>
      <c r="C5" s="37"/>
      <c r="D5" s="37"/>
      <c r="E5" s="37"/>
      <c r="F5" s="37"/>
      <c r="G5" s="37"/>
      <c r="H5" s="37"/>
    </row>
    <row r="6" spans="1:8" ht="40.5" customHeight="1">
      <c r="A6" s="2563" t="s">
        <v>45</v>
      </c>
      <c r="B6" s="2563"/>
      <c r="C6" s="2563"/>
      <c r="D6" s="2563"/>
      <c r="E6" s="2563"/>
      <c r="F6" s="2563"/>
      <c r="G6" s="2563"/>
      <c r="H6" s="2563"/>
    </row>
    <row r="7" spans="1:8" ht="91.5" customHeight="1">
      <c r="A7" s="39" t="s">
        <v>0</v>
      </c>
      <c r="B7" s="39" t="s">
        <v>26</v>
      </c>
      <c r="C7" s="39" t="s">
        <v>9</v>
      </c>
      <c r="D7" s="39" t="s">
        <v>27</v>
      </c>
      <c r="E7" s="39" t="s">
        <v>3</v>
      </c>
      <c r="F7" s="39" t="s">
        <v>4</v>
      </c>
      <c r="G7" s="39" t="s">
        <v>5</v>
      </c>
      <c r="H7" s="39" t="s">
        <v>10</v>
      </c>
    </row>
    <row r="8" spans="1:8" s="40" customFormat="1" ht="25.5" customHeight="1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</row>
    <row r="9" spans="1:8" ht="31.5">
      <c r="A9" s="382">
        <v>1</v>
      </c>
      <c r="B9" s="3127" t="s">
        <v>3064</v>
      </c>
      <c r="C9" s="3128">
        <v>961240001105</v>
      </c>
      <c r="D9" s="391" t="s">
        <v>3065</v>
      </c>
      <c r="E9" s="381" t="s">
        <v>3066</v>
      </c>
      <c r="F9" s="392" t="s">
        <v>59</v>
      </c>
      <c r="G9" s="391" t="s">
        <v>62</v>
      </c>
      <c r="H9" s="393">
        <v>37609</v>
      </c>
    </row>
    <row r="10" spans="1:8" ht="31.5">
      <c r="A10" s="382">
        <v>2</v>
      </c>
      <c r="B10" s="3127"/>
      <c r="C10" s="3128"/>
      <c r="D10" s="391" t="s">
        <v>3067</v>
      </c>
      <c r="E10" s="391" t="s">
        <v>3068</v>
      </c>
      <c r="F10" s="391" t="s">
        <v>59</v>
      </c>
      <c r="G10" s="391" t="s">
        <v>62</v>
      </c>
      <c r="H10" s="393">
        <v>37609</v>
      </c>
    </row>
    <row r="11" spans="1:8" ht="31.5">
      <c r="A11" s="382">
        <v>3</v>
      </c>
      <c r="B11" s="3127"/>
      <c r="C11" s="3128"/>
      <c r="D11" s="391" t="s">
        <v>3069</v>
      </c>
      <c r="E11" s="391" t="s">
        <v>3070</v>
      </c>
      <c r="F11" s="391" t="s">
        <v>59</v>
      </c>
      <c r="G11" s="391" t="s">
        <v>62</v>
      </c>
      <c r="H11" s="393">
        <v>37609</v>
      </c>
    </row>
    <row r="12" spans="1:8" ht="31.5">
      <c r="A12" s="382">
        <v>4</v>
      </c>
      <c r="B12" s="3127"/>
      <c r="C12" s="3128"/>
      <c r="D12" s="391" t="s">
        <v>3071</v>
      </c>
      <c r="E12" s="391" t="s">
        <v>3072</v>
      </c>
      <c r="F12" s="391" t="s">
        <v>59</v>
      </c>
      <c r="G12" s="391" t="s">
        <v>62</v>
      </c>
      <c r="H12" s="393">
        <v>37609</v>
      </c>
    </row>
    <row r="13" spans="1:8" ht="31.5">
      <c r="A13" s="382">
        <v>5</v>
      </c>
      <c r="B13" s="3127" t="s">
        <v>3073</v>
      </c>
      <c r="C13" s="3128">
        <v>180340003822</v>
      </c>
      <c r="D13" s="394" t="s">
        <v>2688</v>
      </c>
      <c r="E13" s="376" t="s">
        <v>3074</v>
      </c>
      <c r="F13" s="395" t="s">
        <v>59</v>
      </c>
      <c r="G13" s="376" t="s">
        <v>277</v>
      </c>
      <c r="H13" s="378">
        <v>43161</v>
      </c>
    </row>
    <row r="14" spans="1:8" ht="31.5">
      <c r="A14" s="382">
        <v>6</v>
      </c>
      <c r="B14" s="3127"/>
      <c r="C14" s="3128"/>
      <c r="D14" s="381" t="s">
        <v>3075</v>
      </c>
      <c r="E14" s="376" t="s">
        <v>3076</v>
      </c>
      <c r="F14" s="392" t="s">
        <v>59</v>
      </c>
      <c r="G14" s="381" t="s">
        <v>277</v>
      </c>
      <c r="H14" s="396">
        <v>43161</v>
      </c>
    </row>
    <row r="15" spans="1:8" ht="31.5">
      <c r="A15" s="382">
        <v>7</v>
      </c>
      <c r="B15" s="381" t="s">
        <v>3077</v>
      </c>
      <c r="C15" s="397">
        <v>80440008043</v>
      </c>
      <c r="D15" s="381" t="s">
        <v>3078</v>
      </c>
      <c r="E15" s="374" t="s">
        <v>3079</v>
      </c>
      <c r="F15" s="392" t="s">
        <v>59</v>
      </c>
      <c r="G15" s="398" t="s">
        <v>62</v>
      </c>
      <c r="H15" s="399">
        <v>39550</v>
      </c>
    </row>
    <row r="16" spans="1:8" ht="47.25">
      <c r="A16" s="382">
        <v>8</v>
      </c>
      <c r="B16" s="398" t="s">
        <v>3080</v>
      </c>
      <c r="C16" s="400">
        <v>970240002152</v>
      </c>
      <c r="D16" s="398" t="s">
        <v>3080</v>
      </c>
      <c r="E16" s="373" t="s">
        <v>3081</v>
      </c>
      <c r="F16" s="373" t="s">
        <v>59</v>
      </c>
      <c r="G16" s="373"/>
      <c r="H16" s="401">
        <v>37566</v>
      </c>
    </row>
    <row r="17" spans="1:8" ht="47.25">
      <c r="A17" s="382">
        <v>9</v>
      </c>
      <c r="B17" s="394" t="s">
        <v>3082</v>
      </c>
      <c r="C17" s="400">
        <v>10740002200</v>
      </c>
      <c r="D17" s="374" t="s">
        <v>3082</v>
      </c>
      <c r="E17" s="373" t="s">
        <v>3083</v>
      </c>
      <c r="F17" s="373" t="s">
        <v>59</v>
      </c>
      <c r="G17" s="373"/>
      <c r="H17" s="402">
        <v>37096</v>
      </c>
    </row>
    <row r="18" spans="1:8" ht="47.25">
      <c r="A18" s="382">
        <v>10</v>
      </c>
      <c r="B18" s="394" t="s">
        <v>3084</v>
      </c>
      <c r="C18" s="400">
        <v>10840002482</v>
      </c>
      <c r="D18" s="374" t="s">
        <v>3084</v>
      </c>
      <c r="E18" s="373" t="s">
        <v>3085</v>
      </c>
      <c r="F18" s="373" t="s">
        <v>59</v>
      </c>
      <c r="G18" s="373"/>
      <c r="H18" s="402">
        <v>37130</v>
      </c>
    </row>
    <row r="19" spans="1:8" ht="47.25">
      <c r="A19" s="382">
        <v>11</v>
      </c>
      <c r="B19" s="391" t="s">
        <v>3086</v>
      </c>
      <c r="C19" s="397">
        <v>970240002172</v>
      </c>
      <c r="D19" s="391" t="s">
        <v>3087</v>
      </c>
      <c r="E19" s="374" t="s">
        <v>3088</v>
      </c>
      <c r="F19" s="373" t="s">
        <v>59</v>
      </c>
      <c r="G19" s="374"/>
      <c r="H19" s="399">
        <v>38296</v>
      </c>
    </row>
    <row r="20" spans="1:8" ht="31.5">
      <c r="A20" s="382">
        <v>12</v>
      </c>
      <c r="B20" s="3129" t="s">
        <v>3089</v>
      </c>
      <c r="C20" s="3128">
        <v>990640001727</v>
      </c>
      <c r="D20" s="374" t="s">
        <v>3090</v>
      </c>
      <c r="E20" s="374" t="s">
        <v>3091</v>
      </c>
      <c r="F20" s="376" t="s">
        <v>59</v>
      </c>
      <c r="G20" s="376" t="s">
        <v>62</v>
      </c>
      <c r="H20" s="403">
        <v>36314</v>
      </c>
    </row>
    <row r="21" spans="1:8" ht="31.5">
      <c r="A21" s="382">
        <v>13</v>
      </c>
      <c r="B21" s="3129"/>
      <c r="C21" s="3128"/>
      <c r="D21" s="374" t="s">
        <v>3092</v>
      </c>
      <c r="E21" s="372" t="s">
        <v>3093</v>
      </c>
      <c r="F21" s="376" t="s">
        <v>59</v>
      </c>
      <c r="G21" s="376" t="s">
        <v>62</v>
      </c>
      <c r="H21" s="378">
        <v>36314</v>
      </c>
    </row>
    <row r="22" spans="1:8" ht="31.5">
      <c r="A22" s="382">
        <v>14</v>
      </c>
      <c r="B22" s="3129"/>
      <c r="C22" s="3128"/>
      <c r="D22" s="374" t="s">
        <v>3094</v>
      </c>
      <c r="E22" s="374" t="s">
        <v>3095</v>
      </c>
      <c r="F22" s="376" t="s">
        <v>59</v>
      </c>
      <c r="G22" s="376" t="s">
        <v>62</v>
      </c>
      <c r="H22" s="403">
        <v>36314</v>
      </c>
    </row>
    <row r="23" spans="1:8" ht="31.5">
      <c r="A23" s="382">
        <v>15</v>
      </c>
      <c r="B23" s="3129"/>
      <c r="C23" s="3128"/>
      <c r="D23" s="374" t="s">
        <v>3096</v>
      </c>
      <c r="E23" s="374" t="s">
        <v>3097</v>
      </c>
      <c r="F23" s="376" t="s">
        <v>59</v>
      </c>
      <c r="G23" s="376" t="s">
        <v>62</v>
      </c>
      <c r="H23" s="402">
        <v>36314</v>
      </c>
    </row>
    <row r="24" spans="1:8" ht="31.5">
      <c r="A24" s="382">
        <v>16</v>
      </c>
      <c r="B24" s="3129"/>
      <c r="C24" s="3128"/>
      <c r="D24" s="374" t="s">
        <v>3098</v>
      </c>
      <c r="E24" s="374" t="s">
        <v>3099</v>
      </c>
      <c r="F24" s="376" t="s">
        <v>59</v>
      </c>
      <c r="G24" s="376" t="s">
        <v>62</v>
      </c>
      <c r="H24" s="402">
        <v>36314</v>
      </c>
    </row>
    <row r="25" spans="1:8" ht="47.25">
      <c r="A25" s="382">
        <v>17</v>
      </c>
      <c r="B25" s="391" t="s">
        <v>3100</v>
      </c>
      <c r="C25" s="404" t="s">
        <v>3101</v>
      </c>
      <c r="D25" s="391" t="s">
        <v>3100</v>
      </c>
      <c r="E25" s="391" t="s">
        <v>3102</v>
      </c>
      <c r="F25" s="391" t="s">
        <v>59</v>
      </c>
      <c r="G25" s="391"/>
      <c r="H25" s="393">
        <v>35895</v>
      </c>
    </row>
    <row r="26" spans="1:8" ht="63">
      <c r="A26" s="382">
        <v>18</v>
      </c>
      <c r="B26" s="391" t="s">
        <v>3103</v>
      </c>
      <c r="C26" s="377" t="s">
        <v>3104</v>
      </c>
      <c r="D26" s="391" t="s">
        <v>3103</v>
      </c>
      <c r="E26" s="376" t="s">
        <v>3105</v>
      </c>
      <c r="F26" s="376" t="s">
        <v>59</v>
      </c>
      <c r="G26" s="376"/>
      <c r="H26" s="378">
        <v>37578</v>
      </c>
    </row>
    <row r="27" spans="1:8" ht="63">
      <c r="A27" s="382">
        <v>19</v>
      </c>
      <c r="B27" s="391" t="s">
        <v>3106</v>
      </c>
      <c r="C27" s="404" t="s">
        <v>3107</v>
      </c>
      <c r="D27" s="391" t="s">
        <v>3108</v>
      </c>
      <c r="E27" s="391" t="s">
        <v>3109</v>
      </c>
      <c r="F27" s="376" t="s">
        <v>59</v>
      </c>
      <c r="G27" s="393"/>
      <c r="H27" s="393">
        <v>37314</v>
      </c>
    </row>
    <row r="28" spans="1:8" ht="31.5">
      <c r="A28" s="382">
        <v>20</v>
      </c>
      <c r="B28" s="3130" t="s">
        <v>3110</v>
      </c>
      <c r="C28" s="3131">
        <v>950640000692</v>
      </c>
      <c r="D28" s="373" t="s">
        <v>3111</v>
      </c>
      <c r="E28" s="373" t="s">
        <v>3112</v>
      </c>
      <c r="F28" s="373" t="s">
        <v>59</v>
      </c>
      <c r="G28" s="402" t="s">
        <v>277</v>
      </c>
      <c r="H28" s="402" t="s">
        <v>3113</v>
      </c>
    </row>
    <row r="29" spans="1:8" ht="31.5">
      <c r="A29" s="382">
        <v>21</v>
      </c>
      <c r="B29" s="3130"/>
      <c r="C29" s="3131"/>
      <c r="D29" s="405" t="s">
        <v>3114</v>
      </c>
      <c r="E29" s="405" t="s">
        <v>3115</v>
      </c>
      <c r="F29" s="405" t="s">
        <v>59</v>
      </c>
      <c r="G29" s="402" t="s">
        <v>277</v>
      </c>
      <c r="H29" s="406" t="s">
        <v>3113</v>
      </c>
    </row>
    <row r="30" spans="1:8" ht="31.5">
      <c r="A30" s="382">
        <v>22</v>
      </c>
      <c r="B30" s="3130"/>
      <c r="C30" s="3131"/>
      <c r="D30" s="395" t="s">
        <v>3116</v>
      </c>
      <c r="E30" s="405" t="s">
        <v>3117</v>
      </c>
      <c r="F30" s="405" t="s">
        <v>59</v>
      </c>
      <c r="G30" s="402" t="s">
        <v>277</v>
      </c>
      <c r="H30" s="406" t="s">
        <v>3113</v>
      </c>
    </row>
    <row r="31" spans="1:8" ht="31.5">
      <c r="A31" s="382">
        <v>23</v>
      </c>
      <c r="B31" s="3130"/>
      <c r="C31" s="3131"/>
      <c r="D31" s="405" t="s">
        <v>3118</v>
      </c>
      <c r="E31" s="405" t="s">
        <v>3119</v>
      </c>
      <c r="F31" s="405" t="s">
        <v>59</v>
      </c>
      <c r="G31" s="402" t="s">
        <v>277</v>
      </c>
      <c r="H31" s="406" t="s">
        <v>3113</v>
      </c>
    </row>
    <row r="32" spans="1:8" ht="31.5">
      <c r="A32" s="382">
        <v>24</v>
      </c>
      <c r="B32" s="3130"/>
      <c r="C32" s="3131"/>
      <c r="D32" s="405" t="s">
        <v>3120</v>
      </c>
      <c r="E32" s="405" t="s">
        <v>3121</v>
      </c>
      <c r="F32" s="405" t="s">
        <v>59</v>
      </c>
      <c r="G32" s="402" t="s">
        <v>277</v>
      </c>
      <c r="H32" s="406" t="s">
        <v>3113</v>
      </c>
    </row>
    <row r="33" spans="1:8" ht="31.5">
      <c r="A33" s="382">
        <v>25</v>
      </c>
      <c r="B33" s="3130"/>
      <c r="C33" s="3131"/>
      <c r="D33" s="405" t="s">
        <v>3122</v>
      </c>
      <c r="E33" s="405" t="s">
        <v>3123</v>
      </c>
      <c r="F33" s="405" t="s">
        <v>59</v>
      </c>
      <c r="G33" s="402" t="s">
        <v>277</v>
      </c>
      <c r="H33" s="406" t="s">
        <v>3113</v>
      </c>
    </row>
    <row r="34" spans="1:8" ht="31.5">
      <c r="A34" s="382">
        <v>26</v>
      </c>
      <c r="B34" s="3130"/>
      <c r="C34" s="3131"/>
      <c r="D34" s="405" t="s">
        <v>3124</v>
      </c>
      <c r="E34" s="405" t="s">
        <v>3125</v>
      </c>
      <c r="F34" s="405" t="s">
        <v>59</v>
      </c>
      <c r="G34" s="402" t="s">
        <v>277</v>
      </c>
      <c r="H34" s="406" t="s">
        <v>3113</v>
      </c>
    </row>
    <row r="35" spans="1:8" ht="31.5">
      <c r="A35" s="382">
        <v>27</v>
      </c>
      <c r="B35" s="3130"/>
      <c r="C35" s="3131"/>
      <c r="D35" s="405" t="s">
        <v>3126</v>
      </c>
      <c r="E35" s="405" t="s">
        <v>3127</v>
      </c>
      <c r="F35" s="405" t="s">
        <v>59</v>
      </c>
      <c r="G35" s="402" t="s">
        <v>277</v>
      </c>
      <c r="H35" s="406" t="s">
        <v>3113</v>
      </c>
    </row>
    <row r="36" spans="1:8" ht="47.25">
      <c r="A36" s="382">
        <v>28</v>
      </c>
      <c r="B36" s="3130"/>
      <c r="C36" s="3131"/>
      <c r="D36" s="373" t="s">
        <v>3128</v>
      </c>
      <c r="E36" s="394" t="s">
        <v>3129</v>
      </c>
      <c r="F36" s="405" t="s">
        <v>59</v>
      </c>
      <c r="G36" s="402" t="s">
        <v>277</v>
      </c>
      <c r="H36" s="406">
        <v>40249</v>
      </c>
    </row>
    <row r="37" spans="1:8" ht="31.5">
      <c r="A37" s="382">
        <v>29</v>
      </c>
      <c r="B37" s="3130"/>
      <c r="C37" s="3131"/>
      <c r="D37" s="407" t="s">
        <v>3130</v>
      </c>
      <c r="E37" s="407" t="s">
        <v>3131</v>
      </c>
      <c r="F37" s="405" t="s">
        <v>59</v>
      </c>
      <c r="G37" s="402" t="s">
        <v>277</v>
      </c>
      <c r="H37" s="406" t="s">
        <v>3113</v>
      </c>
    </row>
    <row r="38" spans="1:8" ht="47.25">
      <c r="A38" s="382">
        <v>30</v>
      </c>
      <c r="B38" s="3130"/>
      <c r="C38" s="3131"/>
      <c r="D38" s="407" t="s">
        <v>3132</v>
      </c>
      <c r="E38" s="407" t="s">
        <v>3133</v>
      </c>
      <c r="F38" s="405" t="s">
        <v>59</v>
      </c>
      <c r="G38" s="402" t="s">
        <v>277</v>
      </c>
      <c r="H38" s="406" t="s">
        <v>3113</v>
      </c>
    </row>
    <row r="39" spans="1:8" ht="31.5">
      <c r="A39" s="382">
        <v>31</v>
      </c>
      <c r="B39" s="408" t="s">
        <v>3134</v>
      </c>
      <c r="C39" s="409" t="s">
        <v>3135</v>
      </c>
      <c r="D39" s="410" t="s">
        <v>1310</v>
      </c>
      <c r="E39" s="409" t="s">
        <v>3136</v>
      </c>
      <c r="F39" s="405" t="s">
        <v>59</v>
      </c>
      <c r="G39" s="395" t="s">
        <v>62</v>
      </c>
      <c r="H39" s="411">
        <v>36202</v>
      </c>
    </row>
    <row r="40" spans="1:8" ht="31.5">
      <c r="A40" s="382">
        <v>32</v>
      </c>
      <c r="B40" s="373" t="s">
        <v>3137</v>
      </c>
      <c r="C40" s="412" t="s">
        <v>3138</v>
      </c>
      <c r="D40" s="373" t="s">
        <v>3137</v>
      </c>
      <c r="E40" s="394" t="s">
        <v>3121</v>
      </c>
      <c r="F40" s="405" t="s">
        <v>59</v>
      </c>
      <c r="G40" s="406"/>
      <c r="H40" s="406">
        <v>34852</v>
      </c>
    </row>
    <row r="41" spans="1:8" ht="31.5">
      <c r="A41" s="382">
        <v>33</v>
      </c>
      <c r="B41" s="373" t="s">
        <v>3139</v>
      </c>
      <c r="C41" s="413">
        <v>970340000803</v>
      </c>
      <c r="D41" s="373" t="s">
        <v>3139</v>
      </c>
      <c r="E41" s="374" t="s">
        <v>3140</v>
      </c>
      <c r="F41" s="405" t="s">
        <v>59</v>
      </c>
      <c r="G41" s="403"/>
      <c r="H41" s="414">
        <v>35502</v>
      </c>
    </row>
    <row r="42" spans="1:8" ht="31.5">
      <c r="A42" s="382">
        <v>34</v>
      </c>
      <c r="B42" s="373" t="s">
        <v>3141</v>
      </c>
      <c r="C42" s="415" t="s">
        <v>3142</v>
      </c>
      <c r="D42" s="373" t="s">
        <v>3141</v>
      </c>
      <c r="E42" s="394" t="s">
        <v>3143</v>
      </c>
      <c r="F42" s="405" t="s">
        <v>59</v>
      </c>
      <c r="G42" s="402"/>
      <c r="H42" s="414">
        <v>35502</v>
      </c>
    </row>
    <row r="43" spans="1:8" ht="47.25">
      <c r="A43" s="382">
        <v>35</v>
      </c>
      <c r="B43" s="391" t="s">
        <v>3144</v>
      </c>
      <c r="C43" s="391" t="s">
        <v>3145</v>
      </c>
      <c r="D43" s="391" t="s">
        <v>3146</v>
      </c>
      <c r="E43" s="391" t="s">
        <v>3147</v>
      </c>
      <c r="F43" s="391" t="s">
        <v>59</v>
      </c>
      <c r="G43" s="391"/>
      <c r="H43" s="393">
        <v>36986</v>
      </c>
    </row>
    <row r="44" spans="1:8" ht="47.25">
      <c r="A44" s="382">
        <v>36</v>
      </c>
      <c r="B44" s="373" t="s">
        <v>3148</v>
      </c>
      <c r="C44" s="377" t="s">
        <v>3149</v>
      </c>
      <c r="D44" s="373" t="s">
        <v>3148</v>
      </c>
      <c r="E44" s="376" t="s">
        <v>3150</v>
      </c>
      <c r="F44" s="392" t="s">
        <v>59</v>
      </c>
      <c r="G44" s="392"/>
      <c r="H44" s="378">
        <v>36832</v>
      </c>
    </row>
    <row r="45" spans="1:8" ht="47.25">
      <c r="A45" s="382">
        <v>37</v>
      </c>
      <c r="B45" s="392" t="s">
        <v>3151</v>
      </c>
      <c r="C45" s="412" t="s">
        <v>3152</v>
      </c>
      <c r="D45" s="392" t="s">
        <v>3153</v>
      </c>
      <c r="E45" s="416" t="s">
        <v>3154</v>
      </c>
      <c r="F45" s="373" t="s">
        <v>59</v>
      </c>
      <c r="G45" s="373"/>
      <c r="H45" s="402">
        <v>40745</v>
      </c>
    </row>
    <row r="46" spans="1:8" ht="47.25">
      <c r="A46" s="382">
        <v>38</v>
      </c>
      <c r="B46" s="392" t="s">
        <v>3155</v>
      </c>
      <c r="C46" s="417" t="s">
        <v>3156</v>
      </c>
      <c r="D46" s="418" t="s">
        <v>3155</v>
      </c>
      <c r="E46" s="416" t="s">
        <v>3157</v>
      </c>
      <c r="F46" s="391" t="s">
        <v>59</v>
      </c>
      <c r="G46" s="391"/>
      <c r="H46" s="403">
        <v>40638</v>
      </c>
    </row>
    <row r="47" spans="1:8" ht="94.5">
      <c r="A47" s="382">
        <v>39</v>
      </c>
      <c r="B47" s="391" t="s">
        <v>3158</v>
      </c>
      <c r="C47" s="397">
        <v>991240001765</v>
      </c>
      <c r="D47" s="374" t="s">
        <v>3158</v>
      </c>
      <c r="E47" s="416" t="s">
        <v>3159</v>
      </c>
      <c r="F47" s="391" t="s">
        <v>59</v>
      </c>
      <c r="G47" s="391" t="s">
        <v>277</v>
      </c>
      <c r="H47" s="393">
        <v>36415</v>
      </c>
    </row>
    <row r="48" spans="1:8" ht="47.25">
      <c r="A48" s="382">
        <v>40</v>
      </c>
      <c r="B48" s="394" t="s">
        <v>3160</v>
      </c>
      <c r="C48" s="377" t="s">
        <v>3161</v>
      </c>
      <c r="D48" s="394" t="s">
        <v>3162</v>
      </c>
      <c r="E48" s="376" t="s">
        <v>3163</v>
      </c>
      <c r="F48" s="373" t="s">
        <v>59</v>
      </c>
      <c r="G48" s="373"/>
      <c r="H48" s="402">
        <v>38174</v>
      </c>
    </row>
    <row r="49" spans="1:8" ht="47.25">
      <c r="A49" s="382">
        <v>41</v>
      </c>
      <c r="B49" s="394" t="s">
        <v>3164</v>
      </c>
      <c r="C49" s="377" t="s">
        <v>3165</v>
      </c>
      <c r="D49" s="394" t="s">
        <v>3164</v>
      </c>
      <c r="E49" s="374" t="s">
        <v>3166</v>
      </c>
      <c r="F49" s="374" t="s">
        <v>59</v>
      </c>
      <c r="G49" s="374"/>
      <c r="H49" s="378">
        <v>38604</v>
      </c>
    </row>
    <row r="50" spans="1:8" ht="63">
      <c r="A50" s="382">
        <v>42</v>
      </c>
      <c r="B50" s="419" t="s">
        <v>3167</v>
      </c>
      <c r="C50" s="377" t="s">
        <v>3168</v>
      </c>
      <c r="D50" s="419" t="s">
        <v>3169</v>
      </c>
      <c r="E50" s="371" t="s">
        <v>3170</v>
      </c>
      <c r="F50" s="376" t="s">
        <v>59</v>
      </c>
      <c r="G50" s="398"/>
      <c r="H50" s="376" t="s">
        <v>3171</v>
      </c>
    </row>
    <row r="51" spans="1:8" ht="47.25">
      <c r="A51" s="382">
        <v>43</v>
      </c>
      <c r="B51" s="3132" t="s">
        <v>3172</v>
      </c>
      <c r="C51" s="3133">
        <v>970740001152</v>
      </c>
      <c r="D51" s="374" t="s">
        <v>3173</v>
      </c>
      <c r="E51" s="373" t="s">
        <v>3174</v>
      </c>
      <c r="F51" s="420" t="s">
        <v>59</v>
      </c>
      <c r="G51" s="398" t="s">
        <v>62</v>
      </c>
      <c r="H51" s="421">
        <v>43783</v>
      </c>
    </row>
    <row r="52" spans="1:8" ht="47.25">
      <c r="A52" s="382">
        <v>44</v>
      </c>
      <c r="B52" s="3132"/>
      <c r="C52" s="3133"/>
      <c r="D52" s="392" t="s">
        <v>3175</v>
      </c>
      <c r="E52" s="398" t="s">
        <v>3176</v>
      </c>
      <c r="F52" s="420" t="s">
        <v>59</v>
      </c>
      <c r="G52" s="398" t="s">
        <v>62</v>
      </c>
      <c r="H52" s="421">
        <v>43783</v>
      </c>
    </row>
    <row r="53" spans="1:8" ht="47.25">
      <c r="A53" s="382">
        <v>45</v>
      </c>
      <c r="B53" s="3132"/>
      <c r="C53" s="3133"/>
      <c r="D53" s="374" t="s">
        <v>3177</v>
      </c>
      <c r="E53" s="376" t="s">
        <v>3178</v>
      </c>
      <c r="F53" s="420" t="s">
        <v>59</v>
      </c>
      <c r="G53" s="398" t="s">
        <v>62</v>
      </c>
      <c r="H53" s="421">
        <v>43783</v>
      </c>
    </row>
    <row r="54" spans="1:8" ht="31.5">
      <c r="A54" s="382">
        <v>46</v>
      </c>
      <c r="B54" s="3132"/>
      <c r="C54" s="3133"/>
      <c r="D54" s="374" t="s">
        <v>3179</v>
      </c>
      <c r="E54" s="376" t="s">
        <v>3180</v>
      </c>
      <c r="F54" s="420" t="s">
        <v>59</v>
      </c>
      <c r="G54" s="398" t="s">
        <v>62</v>
      </c>
      <c r="H54" s="421">
        <v>43783</v>
      </c>
    </row>
    <row r="55" spans="1:8" ht="47.25">
      <c r="A55" s="382">
        <v>47</v>
      </c>
      <c r="B55" s="3132"/>
      <c r="C55" s="3133"/>
      <c r="D55" s="395" t="s">
        <v>3181</v>
      </c>
      <c r="E55" s="395" t="s">
        <v>3182</v>
      </c>
      <c r="F55" s="398" t="s">
        <v>59</v>
      </c>
      <c r="G55" s="398" t="s">
        <v>62</v>
      </c>
      <c r="H55" s="421">
        <v>43783</v>
      </c>
    </row>
    <row r="56" spans="1:8" ht="47.25">
      <c r="A56" s="382">
        <v>48</v>
      </c>
      <c r="B56" s="3132"/>
      <c r="C56" s="3133"/>
      <c r="D56" s="422" t="s">
        <v>3183</v>
      </c>
      <c r="E56" s="395" t="s">
        <v>3184</v>
      </c>
      <c r="F56" s="398" t="s">
        <v>59</v>
      </c>
      <c r="G56" s="398" t="s">
        <v>62</v>
      </c>
      <c r="H56" s="421">
        <v>43783</v>
      </c>
    </row>
    <row r="57" spans="1:8" ht="78.75">
      <c r="A57" s="382">
        <v>49</v>
      </c>
      <c r="B57" s="3129" t="s">
        <v>3185</v>
      </c>
      <c r="C57" s="3134" t="s">
        <v>3186</v>
      </c>
      <c r="D57" s="391" t="s">
        <v>3187</v>
      </c>
      <c r="E57" s="423" t="s">
        <v>3188</v>
      </c>
      <c r="F57" s="382" t="s">
        <v>3189</v>
      </c>
      <c r="G57" s="373" t="s">
        <v>277</v>
      </c>
      <c r="H57" s="402">
        <v>42954</v>
      </c>
    </row>
    <row r="58" spans="1:8" ht="63">
      <c r="A58" s="382">
        <v>50</v>
      </c>
      <c r="B58" s="3129"/>
      <c r="C58" s="3134"/>
      <c r="D58" s="391" t="s">
        <v>3190</v>
      </c>
      <c r="E58" s="423" t="s">
        <v>3191</v>
      </c>
      <c r="F58" s="382" t="s">
        <v>3189</v>
      </c>
      <c r="G58" s="373" t="s">
        <v>277</v>
      </c>
      <c r="H58" s="402">
        <v>42954</v>
      </c>
    </row>
    <row r="59" spans="1:8" ht="78.75">
      <c r="A59" s="382">
        <v>51</v>
      </c>
      <c r="B59" s="3129"/>
      <c r="C59" s="3134"/>
      <c r="D59" s="391" t="s">
        <v>3192</v>
      </c>
      <c r="E59" s="423" t="s">
        <v>3193</v>
      </c>
      <c r="F59" s="382" t="s">
        <v>3189</v>
      </c>
      <c r="G59" s="373" t="s">
        <v>277</v>
      </c>
      <c r="H59" s="402" t="s">
        <v>3194</v>
      </c>
    </row>
    <row r="60" spans="1:8" ht="78.75">
      <c r="A60" s="382">
        <v>52</v>
      </c>
      <c r="B60" s="3129"/>
      <c r="C60" s="3134"/>
      <c r="D60" s="391" t="s">
        <v>3195</v>
      </c>
      <c r="E60" s="423" t="s">
        <v>3196</v>
      </c>
      <c r="F60" s="382" t="s">
        <v>3189</v>
      </c>
      <c r="G60" s="373" t="s">
        <v>277</v>
      </c>
      <c r="H60" s="402">
        <v>42954</v>
      </c>
    </row>
    <row r="61" spans="1:8" ht="78.75">
      <c r="A61" s="382">
        <v>53</v>
      </c>
      <c r="B61" s="3129"/>
      <c r="C61" s="3134"/>
      <c r="D61" s="391" t="s">
        <v>3197</v>
      </c>
      <c r="E61" s="423" t="s">
        <v>3198</v>
      </c>
      <c r="F61" s="382" t="s">
        <v>3189</v>
      </c>
      <c r="G61" s="373" t="s">
        <v>277</v>
      </c>
      <c r="H61" s="402">
        <v>42954</v>
      </c>
    </row>
    <row r="62" spans="1:8" ht="31.5">
      <c r="A62" s="382">
        <v>54</v>
      </c>
      <c r="B62" s="391" t="s">
        <v>3199</v>
      </c>
      <c r="C62" s="423" t="s">
        <v>3200</v>
      </c>
      <c r="D62" s="391" t="s">
        <v>3201</v>
      </c>
      <c r="E62" s="391" t="s">
        <v>3202</v>
      </c>
      <c r="F62" s="382" t="s">
        <v>3189</v>
      </c>
      <c r="G62" s="391"/>
      <c r="H62" s="393">
        <v>41530</v>
      </c>
    </row>
    <row r="63" spans="1:8" ht="63">
      <c r="A63" s="382">
        <v>55</v>
      </c>
      <c r="B63" s="3129" t="s">
        <v>3203</v>
      </c>
      <c r="C63" s="3135" t="s">
        <v>3204</v>
      </c>
      <c r="D63" s="381" t="s">
        <v>3205</v>
      </c>
      <c r="E63" s="391" t="s">
        <v>3206</v>
      </c>
      <c r="F63" s="382" t="s">
        <v>3189</v>
      </c>
      <c r="G63" s="394" t="s">
        <v>86</v>
      </c>
      <c r="H63" s="424" t="s">
        <v>3207</v>
      </c>
    </row>
    <row r="64" spans="1:8" ht="47.25">
      <c r="A64" s="382">
        <v>56</v>
      </c>
      <c r="B64" s="3129"/>
      <c r="C64" s="2760"/>
      <c r="D64" s="381" t="s">
        <v>3208</v>
      </c>
      <c r="E64" s="381" t="s">
        <v>3209</v>
      </c>
      <c r="F64" s="394" t="s">
        <v>3189</v>
      </c>
      <c r="G64" s="394" t="s">
        <v>86</v>
      </c>
      <c r="H64" s="424" t="s">
        <v>3207</v>
      </c>
    </row>
    <row r="65" spans="1:8" ht="47.25">
      <c r="A65" s="382">
        <v>57</v>
      </c>
      <c r="B65" s="3129"/>
      <c r="C65" s="2760"/>
      <c r="D65" s="425" t="s">
        <v>3210</v>
      </c>
      <c r="E65" s="425" t="s">
        <v>3211</v>
      </c>
      <c r="F65" s="394" t="s">
        <v>3189</v>
      </c>
      <c r="G65" s="394" t="s">
        <v>86</v>
      </c>
      <c r="H65" s="424" t="s">
        <v>3207</v>
      </c>
    </row>
    <row r="66" spans="1:8" ht="63">
      <c r="A66" s="382">
        <v>58</v>
      </c>
      <c r="B66" s="3129"/>
      <c r="C66" s="2760"/>
      <c r="D66" s="381" t="s">
        <v>3212</v>
      </c>
      <c r="E66" s="381" t="s">
        <v>3213</v>
      </c>
      <c r="F66" s="394" t="s">
        <v>3189</v>
      </c>
      <c r="G66" s="394" t="s">
        <v>86</v>
      </c>
      <c r="H66" s="424" t="s">
        <v>3207</v>
      </c>
    </row>
    <row r="67" spans="1:8" ht="63">
      <c r="A67" s="382">
        <v>59</v>
      </c>
      <c r="B67" s="3129"/>
      <c r="C67" s="2760"/>
      <c r="D67" s="381" t="s">
        <v>3214</v>
      </c>
      <c r="E67" s="381" t="s">
        <v>3215</v>
      </c>
      <c r="F67" s="394" t="s">
        <v>3189</v>
      </c>
      <c r="G67" s="394" t="s">
        <v>86</v>
      </c>
      <c r="H67" s="424" t="s">
        <v>3207</v>
      </c>
    </row>
    <row r="68" spans="1:8" ht="47.25">
      <c r="A68" s="382">
        <v>60</v>
      </c>
      <c r="B68" s="3129"/>
      <c r="C68" s="2760"/>
      <c r="D68" s="381" t="s">
        <v>3216</v>
      </c>
      <c r="E68" s="381" t="s">
        <v>3217</v>
      </c>
      <c r="F68" s="394" t="s">
        <v>3189</v>
      </c>
      <c r="G68" s="394" t="s">
        <v>86</v>
      </c>
      <c r="H68" s="424" t="s">
        <v>3207</v>
      </c>
    </row>
    <row r="69" spans="1:8" ht="31.5">
      <c r="A69" s="382">
        <v>61</v>
      </c>
      <c r="B69" s="3136" t="s">
        <v>3218</v>
      </c>
      <c r="C69" s="3137">
        <v>981240002098</v>
      </c>
      <c r="D69" s="426" t="s">
        <v>3219</v>
      </c>
      <c r="E69" s="426" t="s">
        <v>3220</v>
      </c>
      <c r="F69" s="426" t="s">
        <v>262</v>
      </c>
      <c r="G69" s="426" t="s">
        <v>1208</v>
      </c>
      <c r="H69" s="426" t="s">
        <v>3221</v>
      </c>
    </row>
    <row r="70" spans="1:8" ht="31.5">
      <c r="A70" s="382">
        <v>62</v>
      </c>
      <c r="B70" s="3136"/>
      <c r="C70" s="3137"/>
      <c r="D70" s="427" t="s">
        <v>3222</v>
      </c>
      <c r="E70" s="427" t="s">
        <v>3223</v>
      </c>
      <c r="F70" s="427" t="s">
        <v>262</v>
      </c>
      <c r="G70" s="427" t="s">
        <v>1208</v>
      </c>
      <c r="H70" s="427" t="s">
        <v>3221</v>
      </c>
    </row>
    <row r="71" spans="1:8" ht="31.5">
      <c r="A71" s="382">
        <v>63</v>
      </c>
      <c r="B71" s="3129" t="s">
        <v>3224</v>
      </c>
      <c r="C71" s="3138" t="s">
        <v>3225</v>
      </c>
      <c r="D71" s="427" t="s">
        <v>3226</v>
      </c>
      <c r="E71" s="427" t="s">
        <v>3227</v>
      </c>
      <c r="F71" s="427" t="s">
        <v>262</v>
      </c>
      <c r="G71" s="427" t="s">
        <v>1208</v>
      </c>
      <c r="H71" s="427" t="s">
        <v>3228</v>
      </c>
    </row>
    <row r="72" spans="1:8" ht="31.5">
      <c r="A72" s="382">
        <v>64</v>
      </c>
      <c r="B72" s="3129"/>
      <c r="C72" s="3138"/>
      <c r="D72" s="427" t="s">
        <v>3229</v>
      </c>
      <c r="E72" s="427" t="s">
        <v>3227</v>
      </c>
      <c r="F72" s="427" t="s">
        <v>262</v>
      </c>
      <c r="G72" s="427" t="s">
        <v>1208</v>
      </c>
      <c r="H72" s="427" t="s">
        <v>3228</v>
      </c>
    </row>
    <row r="73" spans="1:8" ht="31.5">
      <c r="A73" s="382">
        <v>65</v>
      </c>
      <c r="B73" s="427" t="s">
        <v>3230</v>
      </c>
      <c r="C73" s="428" t="s">
        <v>3231</v>
      </c>
      <c r="D73" s="427" t="s">
        <v>3232</v>
      </c>
      <c r="E73" s="427" t="s">
        <v>3233</v>
      </c>
      <c r="F73" s="427" t="s">
        <v>262</v>
      </c>
      <c r="G73" s="427" t="s">
        <v>86</v>
      </c>
      <c r="H73" s="427" t="s">
        <v>3234</v>
      </c>
    </row>
    <row r="74" spans="1:8" ht="31.5">
      <c r="A74" s="382">
        <v>66</v>
      </c>
      <c r="B74" s="391" t="s">
        <v>3235</v>
      </c>
      <c r="C74" s="429" t="s">
        <v>3236</v>
      </c>
      <c r="D74" s="391" t="s">
        <v>3237</v>
      </c>
      <c r="E74" s="391" t="s">
        <v>3238</v>
      </c>
      <c r="F74" s="427" t="s">
        <v>262</v>
      </c>
      <c r="G74" s="427" t="s">
        <v>1208</v>
      </c>
      <c r="H74" s="404" t="s">
        <v>3239</v>
      </c>
    </row>
    <row r="75" spans="1:8" ht="31.5">
      <c r="A75" s="382">
        <v>67</v>
      </c>
      <c r="B75" s="391" t="s">
        <v>3218</v>
      </c>
      <c r="C75" s="429" t="s">
        <v>3240</v>
      </c>
      <c r="D75" s="391" t="s">
        <v>3241</v>
      </c>
      <c r="E75" s="391" t="s">
        <v>3242</v>
      </c>
      <c r="F75" s="427" t="s">
        <v>262</v>
      </c>
      <c r="G75" s="427" t="s">
        <v>1208</v>
      </c>
      <c r="H75" s="404" t="s">
        <v>3221</v>
      </c>
    </row>
    <row r="76" spans="1:8" ht="31.5">
      <c r="A76" s="382">
        <v>68</v>
      </c>
      <c r="B76" s="391" t="s">
        <v>3243</v>
      </c>
      <c r="C76" s="429" t="s">
        <v>3244</v>
      </c>
      <c r="D76" s="391" t="s">
        <v>3245</v>
      </c>
      <c r="E76" s="391" t="s">
        <v>3246</v>
      </c>
      <c r="F76" s="427" t="s">
        <v>262</v>
      </c>
      <c r="G76" s="427" t="s">
        <v>1208</v>
      </c>
      <c r="H76" s="404" t="s">
        <v>3247</v>
      </c>
    </row>
    <row r="77" spans="1:8" ht="63">
      <c r="A77" s="382">
        <v>69</v>
      </c>
      <c r="B77" s="391" t="s">
        <v>3248</v>
      </c>
      <c r="C77" s="423" t="s">
        <v>3249</v>
      </c>
      <c r="D77" s="391" t="s">
        <v>3250</v>
      </c>
      <c r="E77" s="423" t="s">
        <v>3251</v>
      </c>
      <c r="F77" s="427" t="s">
        <v>262</v>
      </c>
      <c r="G77" s="391"/>
      <c r="H77" s="393">
        <v>40979</v>
      </c>
    </row>
    <row r="78" spans="1:8" ht="47.25">
      <c r="A78" s="382">
        <v>70</v>
      </c>
      <c r="B78" s="391" t="s">
        <v>3252</v>
      </c>
      <c r="C78" s="404" t="s">
        <v>3253</v>
      </c>
      <c r="D78" s="391" t="s">
        <v>3252</v>
      </c>
      <c r="E78" s="391" t="s">
        <v>3254</v>
      </c>
      <c r="F78" s="391" t="s">
        <v>262</v>
      </c>
      <c r="G78" s="391"/>
      <c r="H78" s="393">
        <v>35488</v>
      </c>
    </row>
    <row r="79" spans="1:8" ht="31.5">
      <c r="A79" s="382">
        <v>71</v>
      </c>
      <c r="B79" s="3129" t="s">
        <v>3255</v>
      </c>
      <c r="C79" s="3128">
        <v>930140000343</v>
      </c>
      <c r="D79" s="374" t="s">
        <v>3255</v>
      </c>
      <c r="E79" s="392" t="s">
        <v>3256</v>
      </c>
      <c r="F79" s="373" t="s">
        <v>59</v>
      </c>
      <c r="G79" s="430" t="s">
        <v>62</v>
      </c>
      <c r="H79" s="403">
        <v>33972</v>
      </c>
    </row>
    <row r="80" spans="1:8" ht="31.5">
      <c r="A80" s="382">
        <v>72</v>
      </c>
      <c r="B80" s="3129"/>
      <c r="C80" s="3128"/>
      <c r="D80" s="374" t="s">
        <v>3257</v>
      </c>
      <c r="E80" s="392" t="s">
        <v>3258</v>
      </c>
      <c r="F80" s="373" t="s">
        <v>59</v>
      </c>
      <c r="G80" s="430" t="s">
        <v>62</v>
      </c>
      <c r="H80" s="403">
        <v>33972</v>
      </c>
    </row>
    <row r="81" spans="1:8" ht="31.5">
      <c r="A81" s="382">
        <v>73</v>
      </c>
      <c r="B81" s="3129"/>
      <c r="C81" s="3128"/>
      <c r="D81" s="374" t="s">
        <v>3259</v>
      </c>
      <c r="E81" s="392" t="s">
        <v>3260</v>
      </c>
      <c r="F81" s="373" t="s">
        <v>59</v>
      </c>
      <c r="G81" s="430" t="s">
        <v>62</v>
      </c>
      <c r="H81" s="403">
        <v>35360</v>
      </c>
    </row>
    <row r="82" spans="1:8" ht="31.5">
      <c r="A82" s="382">
        <v>74</v>
      </c>
      <c r="B82" s="3129"/>
      <c r="C82" s="3128"/>
      <c r="D82" s="374" t="s">
        <v>3261</v>
      </c>
      <c r="E82" s="392" t="s">
        <v>3262</v>
      </c>
      <c r="F82" s="373" t="s">
        <v>59</v>
      </c>
      <c r="G82" s="430" t="s">
        <v>62</v>
      </c>
      <c r="H82" s="403">
        <v>35360</v>
      </c>
    </row>
    <row r="83" spans="1:8" ht="31.5">
      <c r="A83" s="382">
        <v>75</v>
      </c>
      <c r="B83" s="3129"/>
      <c r="C83" s="3128"/>
      <c r="D83" s="374" t="s">
        <v>3263</v>
      </c>
      <c r="E83" s="392" t="s">
        <v>3264</v>
      </c>
      <c r="F83" s="373" t="s">
        <v>59</v>
      </c>
      <c r="G83" s="430" t="s">
        <v>62</v>
      </c>
      <c r="H83" s="402">
        <v>35742</v>
      </c>
    </row>
    <row r="84" spans="1:8" ht="47.25">
      <c r="A84" s="382">
        <v>76</v>
      </c>
      <c r="B84" s="392" t="s">
        <v>3265</v>
      </c>
      <c r="C84" s="431">
        <v>970240001005</v>
      </c>
      <c r="D84" s="392" t="s">
        <v>3265</v>
      </c>
      <c r="E84" s="392" t="s">
        <v>3266</v>
      </c>
      <c r="F84" s="392" t="s">
        <v>59</v>
      </c>
      <c r="G84" s="392"/>
      <c r="H84" s="432">
        <v>35486</v>
      </c>
    </row>
    <row r="85" spans="1:8" ht="47.25">
      <c r="A85" s="382">
        <v>77</v>
      </c>
      <c r="B85" s="391" t="s">
        <v>3267</v>
      </c>
      <c r="C85" s="397">
        <v>970240000939</v>
      </c>
      <c r="D85" s="374" t="s">
        <v>3267</v>
      </c>
      <c r="E85" s="392" t="s">
        <v>3268</v>
      </c>
      <c r="F85" s="373" t="s">
        <v>59</v>
      </c>
      <c r="G85" s="374"/>
      <c r="H85" s="403">
        <v>35486</v>
      </c>
    </row>
    <row r="86" spans="1:8" ht="31.5">
      <c r="A86" s="382">
        <v>78</v>
      </c>
      <c r="B86" s="391" t="s">
        <v>3269</v>
      </c>
      <c r="C86" s="433">
        <v>970340001009</v>
      </c>
      <c r="D86" s="392" t="s">
        <v>3270</v>
      </c>
      <c r="E86" s="392" t="s">
        <v>3271</v>
      </c>
      <c r="F86" s="373" t="s">
        <v>59</v>
      </c>
      <c r="G86" s="374"/>
      <c r="H86" s="403">
        <v>35495</v>
      </c>
    </row>
    <row r="87" spans="1:8" ht="31.5">
      <c r="A87" s="382">
        <v>79</v>
      </c>
      <c r="B87" s="392" t="s">
        <v>3272</v>
      </c>
      <c r="C87" s="397">
        <v>970240000929</v>
      </c>
      <c r="D87" s="392" t="s">
        <v>3272</v>
      </c>
      <c r="E87" s="392" t="s">
        <v>3273</v>
      </c>
      <c r="F87" s="373" t="s">
        <v>59</v>
      </c>
      <c r="G87" s="374"/>
      <c r="H87" s="399">
        <v>38268</v>
      </c>
    </row>
    <row r="88" spans="1:8" ht="31.5">
      <c r="A88" s="382">
        <v>80</v>
      </c>
      <c r="B88" s="394" t="s">
        <v>3274</v>
      </c>
      <c r="C88" s="400">
        <v>31040007758</v>
      </c>
      <c r="D88" s="374" t="s">
        <v>3275</v>
      </c>
      <c r="E88" s="392" t="s">
        <v>3276</v>
      </c>
      <c r="F88" s="373" t="s">
        <v>59</v>
      </c>
      <c r="G88" s="373" t="s">
        <v>277</v>
      </c>
      <c r="H88" s="402">
        <v>37901</v>
      </c>
    </row>
    <row r="89" spans="1:8" ht="31.5">
      <c r="A89" s="382">
        <v>81</v>
      </c>
      <c r="B89" s="3139" t="s">
        <v>3277</v>
      </c>
      <c r="C89" s="3140">
        <v>950440000764</v>
      </c>
      <c r="D89" s="373" t="s">
        <v>88</v>
      </c>
      <c r="E89" s="373" t="s">
        <v>3278</v>
      </c>
      <c r="F89" s="373" t="s">
        <v>59</v>
      </c>
      <c r="G89" s="394" t="s">
        <v>86</v>
      </c>
      <c r="H89" s="402">
        <v>37568</v>
      </c>
    </row>
    <row r="90" spans="1:8" ht="31.5">
      <c r="A90" s="382">
        <v>82</v>
      </c>
      <c r="B90" s="3139"/>
      <c r="C90" s="3140"/>
      <c r="D90" s="373" t="s">
        <v>88</v>
      </c>
      <c r="E90" s="373" t="s">
        <v>3279</v>
      </c>
      <c r="F90" s="373" t="s">
        <v>59</v>
      </c>
      <c r="G90" s="394" t="s">
        <v>86</v>
      </c>
      <c r="H90" s="402">
        <v>37568</v>
      </c>
    </row>
    <row r="91" spans="1:8" ht="31.5">
      <c r="A91" s="382">
        <v>83</v>
      </c>
      <c r="B91" s="3139"/>
      <c r="C91" s="3140"/>
      <c r="D91" s="373" t="s">
        <v>64</v>
      </c>
      <c r="E91" s="373" t="s">
        <v>3280</v>
      </c>
      <c r="F91" s="373" t="s">
        <v>59</v>
      </c>
      <c r="G91" s="394" t="s">
        <v>86</v>
      </c>
      <c r="H91" s="402">
        <v>37568</v>
      </c>
    </row>
    <row r="92" spans="1:8" ht="31.5">
      <c r="A92" s="382">
        <v>84</v>
      </c>
      <c r="B92" s="3139"/>
      <c r="C92" s="3140"/>
      <c r="D92" s="373" t="s">
        <v>64</v>
      </c>
      <c r="E92" s="373" t="s">
        <v>3281</v>
      </c>
      <c r="F92" s="373" t="s">
        <v>59</v>
      </c>
      <c r="G92" s="394" t="s">
        <v>86</v>
      </c>
      <c r="H92" s="402">
        <v>37568</v>
      </c>
    </row>
    <row r="93" spans="1:8" ht="31.5">
      <c r="A93" s="382">
        <v>85</v>
      </c>
      <c r="B93" s="391" t="s">
        <v>3282</v>
      </c>
      <c r="C93" s="429" t="s">
        <v>3283</v>
      </c>
      <c r="D93" s="374" t="s">
        <v>3284</v>
      </c>
      <c r="E93" s="373" t="s">
        <v>3285</v>
      </c>
      <c r="F93" s="373" t="s">
        <v>59</v>
      </c>
      <c r="G93" s="374" t="s">
        <v>288</v>
      </c>
      <c r="H93" s="403">
        <v>38040</v>
      </c>
    </row>
    <row r="94" spans="1:8" ht="47.25">
      <c r="A94" s="382">
        <v>86</v>
      </c>
      <c r="B94" s="394" t="s">
        <v>3286</v>
      </c>
      <c r="C94" s="400">
        <v>970340000457</v>
      </c>
      <c r="D94" s="374" t="s">
        <v>3287</v>
      </c>
      <c r="E94" s="373" t="s">
        <v>3288</v>
      </c>
      <c r="F94" s="373" t="s">
        <v>59</v>
      </c>
      <c r="G94" s="373"/>
      <c r="H94" s="402">
        <v>38567</v>
      </c>
    </row>
    <row r="95" spans="1:8" ht="47.25">
      <c r="A95" s="382">
        <v>87</v>
      </c>
      <c r="B95" s="392" t="s">
        <v>3289</v>
      </c>
      <c r="C95" s="431">
        <v>970340000506</v>
      </c>
      <c r="D95" s="392" t="s">
        <v>3290</v>
      </c>
      <c r="E95" s="373" t="s">
        <v>3291</v>
      </c>
      <c r="F95" s="392" t="s">
        <v>59</v>
      </c>
      <c r="G95" s="434"/>
      <c r="H95" s="432">
        <v>38506</v>
      </c>
    </row>
    <row r="96" spans="1:8" ht="63">
      <c r="A96" s="382">
        <v>88</v>
      </c>
      <c r="B96" s="391" t="s">
        <v>3292</v>
      </c>
      <c r="C96" s="413">
        <v>170240007710</v>
      </c>
      <c r="D96" s="391" t="s">
        <v>3292</v>
      </c>
      <c r="E96" s="381" t="s">
        <v>3293</v>
      </c>
      <c r="F96" s="373" t="s">
        <v>59</v>
      </c>
      <c r="G96" s="374"/>
      <c r="H96" s="403">
        <v>42773</v>
      </c>
    </row>
    <row r="97" spans="1:8" ht="31.5">
      <c r="A97" s="382">
        <v>89</v>
      </c>
      <c r="B97" s="376" t="s">
        <v>3294</v>
      </c>
      <c r="C97" s="413">
        <v>990340002655</v>
      </c>
      <c r="D97" s="376" t="s">
        <v>264</v>
      </c>
      <c r="E97" s="376" t="s">
        <v>3295</v>
      </c>
      <c r="F97" s="395" t="s">
        <v>59</v>
      </c>
      <c r="G97" s="376" t="s">
        <v>62</v>
      </c>
      <c r="H97" s="378">
        <v>37027</v>
      </c>
    </row>
    <row r="98" spans="1:8" ht="31.5">
      <c r="A98" s="382">
        <v>90</v>
      </c>
      <c r="B98" s="391" t="s">
        <v>3296</v>
      </c>
      <c r="C98" s="429" t="s">
        <v>3297</v>
      </c>
      <c r="D98" s="374" t="s">
        <v>3298</v>
      </c>
      <c r="E98" s="373" t="s">
        <v>3299</v>
      </c>
      <c r="F98" s="373" t="s">
        <v>59</v>
      </c>
      <c r="G98" s="374" t="s">
        <v>288</v>
      </c>
      <c r="H98" s="403">
        <v>37769</v>
      </c>
    </row>
    <row r="99" spans="1:8" ht="31.5">
      <c r="A99" s="382">
        <v>91</v>
      </c>
      <c r="B99" s="376" t="s">
        <v>3300</v>
      </c>
      <c r="C99" s="377" t="s">
        <v>3301</v>
      </c>
      <c r="D99" s="376" t="s">
        <v>3302</v>
      </c>
      <c r="E99" s="435" t="s">
        <v>3303</v>
      </c>
      <c r="F99" s="392" t="s">
        <v>59</v>
      </c>
      <c r="G99" s="436" t="s">
        <v>62</v>
      </c>
      <c r="H99" s="378">
        <v>37391</v>
      </c>
    </row>
    <row r="100" spans="1:8" ht="47.25">
      <c r="A100" s="382">
        <v>92</v>
      </c>
      <c r="B100" s="3141" t="s">
        <v>3304</v>
      </c>
      <c r="C100" s="3142" t="s">
        <v>3305</v>
      </c>
      <c r="D100" s="435" t="s">
        <v>3304</v>
      </c>
      <c r="E100" s="435" t="s">
        <v>3306</v>
      </c>
      <c r="F100" s="392" t="s">
        <v>59</v>
      </c>
      <c r="G100" s="437" t="s">
        <v>62</v>
      </c>
      <c r="H100" s="438">
        <v>36916</v>
      </c>
    </row>
    <row r="101" spans="1:8" ht="31.5">
      <c r="A101" s="382">
        <v>93</v>
      </c>
      <c r="B101" s="3141"/>
      <c r="C101" s="3142"/>
      <c r="D101" s="439" t="s">
        <v>3307</v>
      </c>
      <c r="E101" s="435" t="s">
        <v>3308</v>
      </c>
      <c r="F101" s="392" t="s">
        <v>59</v>
      </c>
      <c r="G101" s="437" t="s">
        <v>62</v>
      </c>
      <c r="H101" s="438">
        <v>36916</v>
      </c>
    </row>
    <row r="102" spans="1:8" ht="31.5">
      <c r="A102" s="382">
        <v>94</v>
      </c>
      <c r="B102" s="3141"/>
      <c r="C102" s="3142"/>
      <c r="D102" s="439" t="s">
        <v>3309</v>
      </c>
      <c r="E102" s="435" t="s">
        <v>3310</v>
      </c>
      <c r="F102" s="392" t="s">
        <v>59</v>
      </c>
      <c r="G102" s="437" t="s">
        <v>62</v>
      </c>
      <c r="H102" s="438">
        <v>36916</v>
      </c>
    </row>
    <row r="103" spans="1:8" ht="31.5">
      <c r="A103" s="382">
        <v>95</v>
      </c>
      <c r="B103" s="3141"/>
      <c r="C103" s="3142"/>
      <c r="D103" s="373" t="s">
        <v>3311</v>
      </c>
      <c r="E103" s="435" t="s">
        <v>3312</v>
      </c>
      <c r="F103" s="392" t="s">
        <v>59</v>
      </c>
      <c r="G103" s="437" t="s">
        <v>62</v>
      </c>
      <c r="H103" s="438">
        <v>36916</v>
      </c>
    </row>
    <row r="104" spans="1:8" ht="31.5">
      <c r="A104" s="382">
        <v>96</v>
      </c>
      <c r="B104" s="3141" t="s">
        <v>3313</v>
      </c>
      <c r="C104" s="3142" t="s">
        <v>3314</v>
      </c>
      <c r="D104" s="435" t="s">
        <v>3315</v>
      </c>
      <c r="E104" s="435" t="s">
        <v>3316</v>
      </c>
      <c r="F104" s="392" t="s">
        <v>59</v>
      </c>
      <c r="G104" s="437" t="s">
        <v>62</v>
      </c>
      <c r="H104" s="438">
        <v>36970</v>
      </c>
    </row>
    <row r="105" spans="1:8" ht="31.5">
      <c r="A105" s="382">
        <v>97</v>
      </c>
      <c r="B105" s="3141"/>
      <c r="C105" s="3142"/>
      <c r="D105" s="435" t="s">
        <v>3317</v>
      </c>
      <c r="E105" s="435" t="s">
        <v>3318</v>
      </c>
      <c r="F105" s="392" t="s">
        <v>59</v>
      </c>
      <c r="G105" s="437" t="s">
        <v>62</v>
      </c>
      <c r="H105" s="438">
        <v>36970</v>
      </c>
    </row>
    <row r="106" spans="1:8" ht="31.5">
      <c r="A106" s="382">
        <v>98</v>
      </c>
      <c r="B106" s="3141"/>
      <c r="C106" s="3142"/>
      <c r="D106" s="435" t="s">
        <v>3319</v>
      </c>
      <c r="E106" s="435" t="s">
        <v>3320</v>
      </c>
      <c r="F106" s="392" t="s">
        <v>59</v>
      </c>
      <c r="G106" s="437" t="s">
        <v>62</v>
      </c>
      <c r="H106" s="438">
        <v>36970</v>
      </c>
    </row>
    <row r="107" spans="1:8" ht="31.5">
      <c r="A107" s="382">
        <v>99</v>
      </c>
      <c r="B107" s="3141"/>
      <c r="C107" s="3142"/>
      <c r="D107" s="435" t="s">
        <v>3321</v>
      </c>
      <c r="E107" s="435" t="s">
        <v>3322</v>
      </c>
      <c r="F107" s="392" t="s">
        <v>59</v>
      </c>
      <c r="G107" s="437" t="s">
        <v>62</v>
      </c>
      <c r="H107" s="438">
        <v>36970</v>
      </c>
    </row>
    <row r="108" spans="1:8" ht="31.5">
      <c r="A108" s="382">
        <v>100</v>
      </c>
      <c r="B108" s="3141"/>
      <c r="C108" s="3142"/>
      <c r="D108" s="435" t="s">
        <v>3323</v>
      </c>
      <c r="E108" s="435" t="s">
        <v>3324</v>
      </c>
      <c r="F108" s="392" t="s">
        <v>59</v>
      </c>
      <c r="G108" s="437" t="s">
        <v>62</v>
      </c>
      <c r="H108" s="438">
        <v>36970</v>
      </c>
    </row>
    <row r="109" spans="1:8" ht="31.5">
      <c r="A109" s="382">
        <v>101</v>
      </c>
      <c r="B109" s="3141"/>
      <c r="C109" s="3142"/>
      <c r="D109" s="439" t="s">
        <v>3325</v>
      </c>
      <c r="E109" s="435" t="s">
        <v>3322</v>
      </c>
      <c r="F109" s="392" t="s">
        <v>59</v>
      </c>
      <c r="G109" s="437" t="s">
        <v>62</v>
      </c>
      <c r="H109" s="438">
        <v>36970</v>
      </c>
    </row>
    <row r="110" spans="1:8" ht="31.5">
      <c r="A110" s="382">
        <v>102</v>
      </c>
      <c r="B110" s="3141"/>
      <c r="C110" s="3142"/>
      <c r="D110" s="439" t="s">
        <v>3326</v>
      </c>
      <c r="E110" s="435" t="s">
        <v>3316</v>
      </c>
      <c r="F110" s="392" t="s">
        <v>59</v>
      </c>
      <c r="G110" s="437" t="s">
        <v>62</v>
      </c>
      <c r="H110" s="438">
        <v>36970</v>
      </c>
    </row>
    <row r="111" spans="1:8" ht="31.5">
      <c r="A111" s="382">
        <v>103</v>
      </c>
      <c r="B111" s="440" t="s">
        <v>3327</v>
      </c>
      <c r="C111" s="441">
        <v>981140001026</v>
      </c>
      <c r="D111" s="440" t="s">
        <v>3327</v>
      </c>
      <c r="E111" s="435" t="s">
        <v>3328</v>
      </c>
      <c r="F111" s="392" t="s">
        <v>59</v>
      </c>
      <c r="G111" s="394"/>
      <c r="H111" s="376" t="s">
        <v>3329</v>
      </c>
    </row>
    <row r="112" spans="1:8" ht="31.5">
      <c r="A112" s="382">
        <v>104</v>
      </c>
      <c r="B112" s="440" t="s">
        <v>3330</v>
      </c>
      <c r="C112" s="441">
        <v>981140001086</v>
      </c>
      <c r="D112" s="440" t="s">
        <v>3330</v>
      </c>
      <c r="E112" s="435" t="s">
        <v>3318</v>
      </c>
      <c r="F112" s="392" t="s">
        <v>59</v>
      </c>
      <c r="G112" s="394"/>
      <c r="H112" s="378" t="s">
        <v>3329</v>
      </c>
    </row>
    <row r="113" spans="1:8" ht="31.5">
      <c r="A113" s="382">
        <v>105</v>
      </c>
      <c r="B113" s="440" t="s">
        <v>3331</v>
      </c>
      <c r="C113" s="441">
        <v>981140000994</v>
      </c>
      <c r="D113" s="440" t="s">
        <v>3331</v>
      </c>
      <c r="E113" s="435" t="s">
        <v>3332</v>
      </c>
      <c r="F113" s="392" t="s">
        <v>59</v>
      </c>
      <c r="G113" s="394"/>
      <c r="H113" s="378">
        <v>44215</v>
      </c>
    </row>
    <row r="114" spans="1:8" ht="47.25">
      <c r="A114" s="382">
        <v>106</v>
      </c>
      <c r="B114" s="376" t="s">
        <v>3333</v>
      </c>
      <c r="C114" s="377" t="s">
        <v>3334</v>
      </c>
      <c r="D114" s="376" t="s">
        <v>3333</v>
      </c>
      <c r="E114" s="376" t="s">
        <v>3335</v>
      </c>
      <c r="F114" s="392" t="s">
        <v>59</v>
      </c>
      <c r="G114" s="373"/>
      <c r="H114" s="378" t="s">
        <v>3336</v>
      </c>
    </row>
    <row r="115" spans="1:8" ht="31.5">
      <c r="A115" s="382">
        <v>107</v>
      </c>
      <c r="B115" s="3143" t="s">
        <v>3337</v>
      </c>
      <c r="C115" s="3144">
        <v>950640000731</v>
      </c>
      <c r="D115" s="373" t="s">
        <v>3338</v>
      </c>
      <c r="E115" s="373" t="s">
        <v>3339</v>
      </c>
      <c r="F115" s="373" t="s">
        <v>59</v>
      </c>
      <c r="G115" s="373" t="s">
        <v>277</v>
      </c>
      <c r="H115" s="442">
        <v>34870</v>
      </c>
    </row>
    <row r="116" spans="1:8" ht="31.5">
      <c r="A116" s="382">
        <v>108</v>
      </c>
      <c r="B116" s="3143"/>
      <c r="C116" s="3144"/>
      <c r="D116" s="373" t="s">
        <v>3340</v>
      </c>
      <c r="E116" s="373" t="s">
        <v>3341</v>
      </c>
      <c r="F116" s="373" t="s">
        <v>59</v>
      </c>
      <c r="G116" s="373" t="s">
        <v>277</v>
      </c>
      <c r="H116" s="442">
        <v>34870</v>
      </c>
    </row>
    <row r="117" spans="1:8" ht="31.5">
      <c r="A117" s="382">
        <v>109</v>
      </c>
      <c r="B117" s="3143"/>
      <c r="C117" s="3144"/>
      <c r="D117" s="373" t="s">
        <v>3342</v>
      </c>
      <c r="E117" s="373" t="s">
        <v>3343</v>
      </c>
      <c r="F117" s="373" t="s">
        <v>59</v>
      </c>
      <c r="G117" s="373" t="s">
        <v>277</v>
      </c>
      <c r="H117" s="442">
        <v>34870</v>
      </c>
    </row>
    <row r="118" spans="1:8" ht="31.5">
      <c r="A118" s="382">
        <v>110</v>
      </c>
      <c r="B118" s="3143"/>
      <c r="C118" s="3144"/>
      <c r="D118" s="373" t="s">
        <v>3344</v>
      </c>
      <c r="E118" s="373" t="s">
        <v>3345</v>
      </c>
      <c r="F118" s="373" t="s">
        <v>59</v>
      </c>
      <c r="G118" s="373" t="s">
        <v>277</v>
      </c>
      <c r="H118" s="442">
        <v>34870</v>
      </c>
    </row>
    <row r="119" spans="1:8" ht="31.5">
      <c r="A119" s="382">
        <v>111</v>
      </c>
      <c r="B119" s="3143"/>
      <c r="C119" s="3144"/>
      <c r="D119" s="443" t="s">
        <v>3346</v>
      </c>
      <c r="E119" s="373" t="s">
        <v>3347</v>
      </c>
      <c r="F119" s="373" t="s">
        <v>59</v>
      </c>
      <c r="G119" s="373" t="s">
        <v>277</v>
      </c>
      <c r="H119" s="442">
        <v>34870</v>
      </c>
    </row>
    <row r="120" spans="1:8" ht="31.5">
      <c r="A120" s="382">
        <v>112</v>
      </c>
      <c r="B120" s="3143"/>
      <c r="C120" s="3144"/>
      <c r="D120" s="373" t="s">
        <v>3348</v>
      </c>
      <c r="E120" s="373" t="s">
        <v>3349</v>
      </c>
      <c r="F120" s="373" t="s">
        <v>59</v>
      </c>
      <c r="G120" s="373" t="s">
        <v>277</v>
      </c>
      <c r="H120" s="442">
        <v>34870</v>
      </c>
    </row>
    <row r="121" spans="1:8" ht="31.5">
      <c r="A121" s="382">
        <v>113</v>
      </c>
      <c r="B121" s="3139" t="s">
        <v>3350</v>
      </c>
      <c r="C121" s="3144">
        <v>981140000286</v>
      </c>
      <c r="D121" s="373" t="s">
        <v>3351</v>
      </c>
      <c r="E121" s="373" t="s">
        <v>3352</v>
      </c>
      <c r="F121" s="373" t="s">
        <v>59</v>
      </c>
      <c r="G121" s="373" t="s">
        <v>62</v>
      </c>
      <c r="H121" s="402">
        <v>36125</v>
      </c>
    </row>
    <row r="122" spans="1:8" ht="31.5">
      <c r="A122" s="382">
        <v>114</v>
      </c>
      <c r="B122" s="3139"/>
      <c r="C122" s="3144"/>
      <c r="D122" s="373" t="s">
        <v>3353</v>
      </c>
      <c r="E122" s="373" t="s">
        <v>3354</v>
      </c>
      <c r="F122" s="373" t="s">
        <v>59</v>
      </c>
      <c r="G122" s="373" t="s">
        <v>62</v>
      </c>
      <c r="H122" s="402">
        <v>36125</v>
      </c>
    </row>
    <row r="123" spans="1:8" ht="31.5">
      <c r="A123" s="382">
        <v>115</v>
      </c>
      <c r="B123" s="3139"/>
      <c r="C123" s="3144"/>
      <c r="D123" s="373" t="s">
        <v>3355</v>
      </c>
      <c r="E123" s="373" t="s">
        <v>3356</v>
      </c>
      <c r="F123" s="373" t="s">
        <v>59</v>
      </c>
      <c r="G123" s="373" t="s">
        <v>62</v>
      </c>
      <c r="H123" s="402">
        <v>36125</v>
      </c>
    </row>
    <row r="124" spans="1:8" ht="63">
      <c r="A124" s="382">
        <v>116</v>
      </c>
      <c r="B124" s="444" t="s">
        <v>3357</v>
      </c>
      <c r="C124" s="445" t="s">
        <v>3358</v>
      </c>
      <c r="D124" s="444" t="s">
        <v>3357</v>
      </c>
      <c r="E124" s="444" t="s">
        <v>3359</v>
      </c>
      <c r="F124" s="373" t="s">
        <v>59</v>
      </c>
      <c r="G124" s="373"/>
      <c r="H124" s="444" t="s">
        <v>3360</v>
      </c>
    </row>
    <row r="125" spans="1:8" ht="63">
      <c r="A125" s="382">
        <v>117</v>
      </c>
      <c r="B125" s="444" t="s">
        <v>3361</v>
      </c>
      <c r="C125" s="445" t="s">
        <v>3362</v>
      </c>
      <c r="D125" s="444" t="s">
        <v>3361</v>
      </c>
      <c r="E125" s="444" t="s">
        <v>3363</v>
      </c>
      <c r="F125" s="373" t="s">
        <v>59</v>
      </c>
      <c r="G125" s="373"/>
      <c r="H125" s="444" t="s">
        <v>3364</v>
      </c>
    </row>
    <row r="126" spans="1:8" ht="63">
      <c r="A126" s="382">
        <v>118</v>
      </c>
      <c r="B126" s="444" t="s">
        <v>3365</v>
      </c>
      <c r="C126" s="445" t="s">
        <v>3366</v>
      </c>
      <c r="D126" s="444" t="s">
        <v>3365</v>
      </c>
      <c r="E126" s="444" t="s">
        <v>3367</v>
      </c>
      <c r="F126" s="373" t="s">
        <v>59</v>
      </c>
      <c r="G126" s="373"/>
      <c r="H126" s="444" t="s">
        <v>3368</v>
      </c>
    </row>
    <row r="127" spans="1:8" ht="63">
      <c r="A127" s="382">
        <v>119</v>
      </c>
      <c r="B127" s="444" t="s">
        <v>3369</v>
      </c>
      <c r="C127" s="445" t="s">
        <v>3370</v>
      </c>
      <c r="D127" s="444" t="s">
        <v>3369</v>
      </c>
      <c r="E127" s="446" t="s">
        <v>3371</v>
      </c>
      <c r="F127" s="373" t="s">
        <v>59</v>
      </c>
      <c r="G127" s="373"/>
      <c r="H127" s="444" t="s">
        <v>3360</v>
      </c>
    </row>
    <row r="128" spans="1:8" ht="47.25">
      <c r="A128" s="382">
        <v>120</v>
      </c>
      <c r="B128" s="444" t="s">
        <v>3372</v>
      </c>
      <c r="C128" s="445" t="s">
        <v>3373</v>
      </c>
      <c r="D128" s="444" t="s">
        <v>3372</v>
      </c>
      <c r="E128" s="446" t="s">
        <v>3374</v>
      </c>
      <c r="F128" s="373" t="s">
        <v>59</v>
      </c>
      <c r="G128" s="373"/>
      <c r="H128" s="444" t="s">
        <v>3375</v>
      </c>
    </row>
    <row r="129" spans="1:8" ht="47.25">
      <c r="A129" s="382">
        <v>121</v>
      </c>
      <c r="B129" s="444" t="s">
        <v>3376</v>
      </c>
      <c r="C129" s="445" t="s">
        <v>3377</v>
      </c>
      <c r="D129" s="444" t="s">
        <v>3376</v>
      </c>
      <c r="E129" s="446" t="s">
        <v>3378</v>
      </c>
      <c r="F129" s="373" t="s">
        <v>59</v>
      </c>
      <c r="G129" s="373"/>
      <c r="H129" s="444" t="s">
        <v>3379</v>
      </c>
    </row>
    <row r="130" spans="1:8" ht="47.25">
      <c r="A130" s="382">
        <v>122</v>
      </c>
      <c r="B130" s="444" t="s">
        <v>3380</v>
      </c>
      <c r="C130" s="445" t="s">
        <v>3381</v>
      </c>
      <c r="D130" s="444" t="s">
        <v>3380</v>
      </c>
      <c r="E130" s="446" t="s">
        <v>3382</v>
      </c>
      <c r="F130" s="373" t="s">
        <v>59</v>
      </c>
      <c r="G130" s="373"/>
      <c r="H130" s="444" t="s">
        <v>3360</v>
      </c>
    </row>
    <row r="131" spans="1:8" ht="47.25">
      <c r="A131" s="382">
        <v>123</v>
      </c>
      <c r="B131" s="444" t="s">
        <v>3383</v>
      </c>
      <c r="C131" s="445" t="s">
        <v>3384</v>
      </c>
      <c r="D131" s="444" t="s">
        <v>3383</v>
      </c>
      <c r="E131" s="444" t="s">
        <v>3385</v>
      </c>
      <c r="F131" s="373" t="s">
        <v>59</v>
      </c>
      <c r="G131" s="373"/>
      <c r="H131" s="444" t="s">
        <v>3379</v>
      </c>
    </row>
    <row r="132" spans="1:8" ht="47.25">
      <c r="A132" s="382">
        <v>124</v>
      </c>
      <c r="B132" s="444" t="s">
        <v>3386</v>
      </c>
      <c r="C132" s="445" t="s">
        <v>3387</v>
      </c>
      <c r="D132" s="444" t="s">
        <v>3386</v>
      </c>
      <c r="E132" s="446" t="s">
        <v>3388</v>
      </c>
      <c r="F132" s="373" t="s">
        <v>59</v>
      </c>
      <c r="G132" s="373"/>
      <c r="H132" s="444" t="s">
        <v>3389</v>
      </c>
    </row>
    <row r="133" spans="1:8" ht="63">
      <c r="A133" s="382">
        <v>125</v>
      </c>
      <c r="B133" s="444" t="s">
        <v>3390</v>
      </c>
      <c r="C133" s="445" t="s">
        <v>3391</v>
      </c>
      <c r="D133" s="444" t="s">
        <v>3390</v>
      </c>
      <c r="E133" s="444" t="s">
        <v>3392</v>
      </c>
      <c r="F133" s="373" t="s">
        <v>59</v>
      </c>
      <c r="G133" s="373"/>
      <c r="H133" s="444" t="s">
        <v>3360</v>
      </c>
    </row>
    <row r="134" spans="1:8" ht="47.25">
      <c r="A134" s="382">
        <v>126</v>
      </c>
      <c r="B134" s="444" t="s">
        <v>3393</v>
      </c>
      <c r="C134" s="445" t="s">
        <v>3394</v>
      </c>
      <c r="D134" s="444" t="s">
        <v>3393</v>
      </c>
      <c r="E134" s="444" t="s">
        <v>3395</v>
      </c>
      <c r="F134" s="373" t="s">
        <v>59</v>
      </c>
      <c r="G134" s="373"/>
      <c r="H134" s="444" t="s">
        <v>3379</v>
      </c>
    </row>
    <row r="135" spans="1:8" ht="31.5">
      <c r="A135" s="382">
        <v>127</v>
      </c>
      <c r="B135" s="3145" t="s">
        <v>3396</v>
      </c>
      <c r="C135" s="3128">
        <v>970140001339</v>
      </c>
      <c r="D135" s="374" t="s">
        <v>3396</v>
      </c>
      <c r="E135" s="392" t="s">
        <v>3397</v>
      </c>
      <c r="F135" s="392" t="s">
        <v>59</v>
      </c>
      <c r="G135" s="374" t="s">
        <v>86</v>
      </c>
      <c r="H135" s="403">
        <v>35460</v>
      </c>
    </row>
    <row r="136" spans="1:8" ht="31.5">
      <c r="A136" s="382">
        <v>128</v>
      </c>
      <c r="B136" s="3145"/>
      <c r="C136" s="3128"/>
      <c r="D136" s="374" t="s">
        <v>3398</v>
      </c>
      <c r="E136" s="392" t="s">
        <v>3399</v>
      </c>
      <c r="F136" s="392" t="s">
        <v>59</v>
      </c>
      <c r="G136" s="374" t="s">
        <v>86</v>
      </c>
      <c r="H136" s="403">
        <v>35460</v>
      </c>
    </row>
    <row r="137" spans="1:8" ht="31.5">
      <c r="A137" s="382">
        <v>129</v>
      </c>
      <c r="B137" s="3145"/>
      <c r="C137" s="3128"/>
      <c r="D137" s="374" t="s">
        <v>3400</v>
      </c>
      <c r="E137" s="392" t="s">
        <v>3401</v>
      </c>
      <c r="F137" s="392" t="s">
        <v>59</v>
      </c>
      <c r="G137" s="374" t="s">
        <v>86</v>
      </c>
      <c r="H137" s="403">
        <v>35460</v>
      </c>
    </row>
    <row r="138" spans="1:8" ht="31.5">
      <c r="A138" s="382">
        <v>130</v>
      </c>
      <c r="B138" s="3145"/>
      <c r="C138" s="3128"/>
      <c r="D138" s="374" t="s">
        <v>3402</v>
      </c>
      <c r="E138" s="392" t="s">
        <v>3403</v>
      </c>
      <c r="F138" s="392" t="s">
        <v>59</v>
      </c>
      <c r="G138" s="374" t="s">
        <v>86</v>
      </c>
      <c r="H138" s="403">
        <v>35460</v>
      </c>
    </row>
    <row r="139" spans="1:8" ht="31.5">
      <c r="A139" s="382">
        <v>131</v>
      </c>
      <c r="B139" s="3145"/>
      <c r="C139" s="3128"/>
      <c r="D139" s="374" t="s">
        <v>3404</v>
      </c>
      <c r="E139" s="392" t="s">
        <v>3405</v>
      </c>
      <c r="F139" s="392" t="s">
        <v>59</v>
      </c>
      <c r="G139" s="374" t="s">
        <v>86</v>
      </c>
      <c r="H139" s="403">
        <v>35460</v>
      </c>
    </row>
    <row r="140" spans="1:8" ht="31.5">
      <c r="A140" s="382">
        <v>132</v>
      </c>
      <c r="B140" s="3145"/>
      <c r="C140" s="3128"/>
      <c r="D140" s="374" t="s">
        <v>3406</v>
      </c>
      <c r="E140" s="392" t="s">
        <v>3407</v>
      </c>
      <c r="F140" s="392" t="s">
        <v>59</v>
      </c>
      <c r="G140" s="374" t="s">
        <v>86</v>
      </c>
      <c r="H140" s="403">
        <v>35460</v>
      </c>
    </row>
    <row r="141" spans="1:8" ht="31.5">
      <c r="A141" s="382">
        <v>133</v>
      </c>
      <c r="B141" s="3145"/>
      <c r="C141" s="3128"/>
      <c r="D141" s="374" t="s">
        <v>3408</v>
      </c>
      <c r="E141" s="392" t="s">
        <v>3409</v>
      </c>
      <c r="F141" s="392" t="s">
        <v>59</v>
      </c>
      <c r="G141" s="374" t="s">
        <v>86</v>
      </c>
      <c r="H141" s="403">
        <v>35460</v>
      </c>
    </row>
    <row r="142" spans="1:8" ht="31.5">
      <c r="A142" s="382">
        <v>134</v>
      </c>
      <c r="B142" s="3145"/>
      <c r="C142" s="3128"/>
      <c r="D142" s="374" t="s">
        <v>3410</v>
      </c>
      <c r="E142" s="392" t="s">
        <v>3411</v>
      </c>
      <c r="F142" s="392" t="s">
        <v>59</v>
      </c>
      <c r="G142" s="374" t="s">
        <v>86</v>
      </c>
      <c r="H142" s="403">
        <v>35460</v>
      </c>
    </row>
    <row r="143" spans="1:8" ht="31.5">
      <c r="A143" s="382">
        <v>135</v>
      </c>
      <c r="B143" s="3145"/>
      <c r="C143" s="3128"/>
      <c r="D143" s="374" t="s">
        <v>3412</v>
      </c>
      <c r="E143" s="392" t="s">
        <v>3413</v>
      </c>
      <c r="F143" s="392" t="s">
        <v>59</v>
      </c>
      <c r="G143" s="374" t="s">
        <v>86</v>
      </c>
      <c r="H143" s="403">
        <v>35460</v>
      </c>
    </row>
    <row r="144" spans="1:8" ht="31.5">
      <c r="A144" s="382">
        <v>136</v>
      </c>
      <c r="B144" s="3145"/>
      <c r="C144" s="3128"/>
      <c r="D144" s="374" t="s">
        <v>3414</v>
      </c>
      <c r="E144" s="392" t="s">
        <v>3415</v>
      </c>
      <c r="F144" s="392" t="s">
        <v>59</v>
      </c>
      <c r="G144" s="374" t="s">
        <v>86</v>
      </c>
      <c r="H144" s="403">
        <v>35460</v>
      </c>
    </row>
    <row r="145" spans="1:8" ht="31.5">
      <c r="A145" s="382">
        <v>137</v>
      </c>
      <c r="B145" s="3145"/>
      <c r="C145" s="3128"/>
      <c r="D145" s="374" t="s">
        <v>3416</v>
      </c>
      <c r="E145" s="392" t="s">
        <v>3417</v>
      </c>
      <c r="F145" s="392" t="s">
        <v>59</v>
      </c>
      <c r="G145" s="374" t="s">
        <v>86</v>
      </c>
      <c r="H145" s="403">
        <v>35460</v>
      </c>
    </row>
    <row r="146" spans="1:8" ht="31.5">
      <c r="A146" s="382">
        <v>138</v>
      </c>
      <c r="B146" s="3145"/>
      <c r="C146" s="3128"/>
      <c r="D146" s="374" t="s">
        <v>3418</v>
      </c>
      <c r="E146" s="392" t="s">
        <v>3419</v>
      </c>
      <c r="F146" s="392" t="s">
        <v>59</v>
      </c>
      <c r="G146" s="374" t="s">
        <v>86</v>
      </c>
      <c r="H146" s="403">
        <v>35460</v>
      </c>
    </row>
    <row r="147" spans="1:8" ht="31.5">
      <c r="A147" s="382">
        <v>139</v>
      </c>
      <c r="B147" s="391" t="s">
        <v>3420</v>
      </c>
      <c r="C147" s="447" t="s">
        <v>3421</v>
      </c>
      <c r="D147" s="398" t="s">
        <v>3422</v>
      </c>
      <c r="E147" s="398" t="s">
        <v>3423</v>
      </c>
      <c r="F147" s="398" t="s">
        <v>262</v>
      </c>
      <c r="G147" s="376" t="s">
        <v>62</v>
      </c>
      <c r="H147" s="378">
        <v>36424</v>
      </c>
    </row>
    <row r="148" spans="1:8" ht="31.5">
      <c r="A148" s="382">
        <v>140</v>
      </c>
      <c r="B148" s="394" t="s">
        <v>3424</v>
      </c>
      <c r="C148" s="397">
        <v>950640000137</v>
      </c>
      <c r="D148" s="374" t="s">
        <v>264</v>
      </c>
      <c r="E148" s="392" t="s">
        <v>3425</v>
      </c>
      <c r="F148" s="374" t="s">
        <v>59</v>
      </c>
      <c r="G148" s="374" t="s">
        <v>1208</v>
      </c>
      <c r="H148" s="403">
        <v>34852</v>
      </c>
    </row>
    <row r="149" spans="1:8" ht="31.5">
      <c r="A149" s="382">
        <v>141</v>
      </c>
      <c r="B149" s="3127" t="s">
        <v>3426</v>
      </c>
      <c r="C149" s="3146">
        <v>640940000034</v>
      </c>
      <c r="D149" s="374" t="s">
        <v>89</v>
      </c>
      <c r="E149" s="381" t="s">
        <v>3427</v>
      </c>
      <c r="F149" s="392" t="s">
        <v>59</v>
      </c>
      <c r="G149" s="373"/>
      <c r="H149" s="381" t="s">
        <v>3428</v>
      </c>
    </row>
    <row r="150" spans="1:8" ht="31.5">
      <c r="A150" s="382">
        <v>142</v>
      </c>
      <c r="B150" s="3127"/>
      <c r="C150" s="3146"/>
      <c r="D150" s="374" t="s">
        <v>111</v>
      </c>
      <c r="E150" s="381" t="s">
        <v>3429</v>
      </c>
      <c r="F150" s="392" t="s">
        <v>59</v>
      </c>
      <c r="G150" s="434"/>
      <c r="H150" s="381" t="s">
        <v>3428</v>
      </c>
    </row>
    <row r="151" spans="1:8" ht="31.5">
      <c r="A151" s="382">
        <v>143</v>
      </c>
      <c r="B151" s="3127"/>
      <c r="C151" s="3146"/>
      <c r="D151" s="374" t="s">
        <v>89</v>
      </c>
      <c r="E151" s="381" t="s">
        <v>3430</v>
      </c>
      <c r="F151" s="392" t="s">
        <v>59</v>
      </c>
      <c r="G151" s="374"/>
      <c r="H151" s="381" t="s">
        <v>3428</v>
      </c>
    </row>
    <row r="152" spans="1:8" ht="31.5">
      <c r="A152" s="382">
        <v>144</v>
      </c>
      <c r="B152" s="3127"/>
      <c r="C152" s="3146"/>
      <c r="D152" s="374" t="s">
        <v>111</v>
      </c>
      <c r="E152" s="381" t="s">
        <v>3431</v>
      </c>
      <c r="F152" s="392" t="s">
        <v>59</v>
      </c>
      <c r="G152" s="374"/>
      <c r="H152" s="381" t="s">
        <v>3428</v>
      </c>
    </row>
    <row r="153" spans="1:8" ht="47.25">
      <c r="A153" s="382">
        <v>145</v>
      </c>
      <c r="B153" s="394" t="s">
        <v>3432</v>
      </c>
      <c r="C153" s="448">
        <v>970440001776</v>
      </c>
      <c r="D153" s="394" t="s">
        <v>3432</v>
      </c>
      <c r="E153" s="381" t="s">
        <v>3433</v>
      </c>
      <c r="F153" s="392" t="s">
        <v>59</v>
      </c>
      <c r="G153" s="374"/>
      <c r="H153" s="381" t="s">
        <v>3434</v>
      </c>
    </row>
    <row r="154" spans="1:8" ht="47.25">
      <c r="A154" s="382">
        <v>146</v>
      </c>
      <c r="B154" s="391" t="s">
        <v>3435</v>
      </c>
      <c r="C154" s="397">
        <v>970240001243</v>
      </c>
      <c r="D154" s="391" t="s">
        <v>3435</v>
      </c>
      <c r="E154" s="394" t="s">
        <v>3436</v>
      </c>
      <c r="F154" s="394" t="s">
        <v>59</v>
      </c>
      <c r="G154" s="394"/>
      <c r="H154" s="381" t="s">
        <v>3437</v>
      </c>
    </row>
    <row r="155" spans="1:8" ht="63">
      <c r="A155" s="382">
        <v>147</v>
      </c>
      <c r="B155" s="3147" t="s">
        <v>3438</v>
      </c>
      <c r="C155" s="3128">
        <v>60340005705</v>
      </c>
      <c r="D155" s="449" t="s">
        <v>3439</v>
      </c>
      <c r="E155" s="450" t="s">
        <v>3440</v>
      </c>
      <c r="F155" s="451" t="s">
        <v>59</v>
      </c>
      <c r="G155" s="452" t="s">
        <v>62</v>
      </c>
      <c r="H155" s="450" t="s">
        <v>3441</v>
      </c>
    </row>
    <row r="156" spans="1:8" ht="60">
      <c r="A156" s="453">
        <v>148</v>
      </c>
      <c r="B156" s="2522"/>
      <c r="C156" s="3148"/>
      <c r="D156" s="454" t="s">
        <v>3442</v>
      </c>
      <c r="E156" s="450" t="s">
        <v>3443</v>
      </c>
      <c r="F156" s="451" t="s">
        <v>59</v>
      </c>
      <c r="G156" s="451" t="s">
        <v>62</v>
      </c>
      <c r="H156" s="450" t="s">
        <v>3441</v>
      </c>
    </row>
    <row r="157" spans="1:8" ht="60">
      <c r="A157" s="453">
        <v>149</v>
      </c>
      <c r="B157" s="2522"/>
      <c r="C157" s="3148"/>
      <c r="D157" s="454" t="s">
        <v>3444</v>
      </c>
      <c r="E157" s="450" t="s">
        <v>3445</v>
      </c>
      <c r="F157" s="451" t="s">
        <v>59</v>
      </c>
      <c r="G157" s="451" t="s">
        <v>62</v>
      </c>
      <c r="H157" s="450" t="s">
        <v>3441</v>
      </c>
    </row>
    <row r="158" spans="1:8" ht="31.5">
      <c r="A158" s="453">
        <v>150</v>
      </c>
      <c r="B158" s="2522"/>
      <c r="C158" s="3148"/>
      <c r="D158" s="454" t="s">
        <v>3446</v>
      </c>
      <c r="E158" s="450" t="s">
        <v>3447</v>
      </c>
      <c r="F158" s="451" t="s">
        <v>59</v>
      </c>
      <c r="G158" s="451" t="s">
        <v>62</v>
      </c>
      <c r="H158" s="450" t="s">
        <v>3441</v>
      </c>
    </row>
    <row r="159" spans="1:8" ht="31.5">
      <c r="A159" s="453">
        <v>151</v>
      </c>
      <c r="B159" s="2522"/>
      <c r="C159" s="3148"/>
      <c r="D159" s="449" t="s">
        <v>3448</v>
      </c>
      <c r="E159" s="450" t="s">
        <v>3449</v>
      </c>
      <c r="F159" s="451" t="s">
        <v>59</v>
      </c>
      <c r="G159" s="451" t="s">
        <v>62</v>
      </c>
      <c r="H159" s="450" t="s">
        <v>3441</v>
      </c>
    </row>
    <row r="160" spans="1:8" ht="60">
      <c r="A160" s="453">
        <v>152</v>
      </c>
      <c r="B160" s="2522"/>
      <c r="C160" s="3148"/>
      <c r="D160" s="454" t="s">
        <v>3450</v>
      </c>
      <c r="E160" s="450" t="s">
        <v>3451</v>
      </c>
      <c r="F160" s="451" t="s">
        <v>59</v>
      </c>
      <c r="G160" s="451" t="s">
        <v>62</v>
      </c>
      <c r="H160" s="450" t="s">
        <v>3441</v>
      </c>
    </row>
    <row r="161" spans="1:8" ht="31.5">
      <c r="A161" s="453">
        <v>153</v>
      </c>
      <c r="B161" s="2522"/>
      <c r="C161" s="3148"/>
      <c r="D161" s="455" t="s">
        <v>3452</v>
      </c>
      <c r="E161" s="450" t="s">
        <v>3453</v>
      </c>
      <c r="F161" s="451" t="s">
        <v>59</v>
      </c>
      <c r="G161" s="451" t="s">
        <v>62</v>
      </c>
      <c r="H161" s="450" t="s">
        <v>3441</v>
      </c>
    </row>
    <row r="162" spans="1:8" ht="31.5">
      <c r="A162" s="453">
        <v>154</v>
      </c>
      <c r="B162" s="2522"/>
      <c r="C162" s="3148"/>
      <c r="D162" s="449" t="s">
        <v>3454</v>
      </c>
      <c r="E162" s="450" t="s">
        <v>3455</v>
      </c>
      <c r="F162" s="451" t="s">
        <v>59</v>
      </c>
      <c r="G162" s="451" t="s">
        <v>62</v>
      </c>
      <c r="H162" s="450" t="s">
        <v>3441</v>
      </c>
    </row>
    <row r="163" spans="1:8" ht="78.75">
      <c r="A163" s="453">
        <v>155</v>
      </c>
      <c r="B163" s="2522"/>
      <c r="C163" s="3148"/>
      <c r="D163" s="456" t="s">
        <v>3456</v>
      </c>
      <c r="E163" s="450" t="s">
        <v>3457</v>
      </c>
      <c r="F163" s="451" t="s">
        <v>59</v>
      </c>
      <c r="G163" s="451" t="s">
        <v>62</v>
      </c>
      <c r="H163" s="450" t="s">
        <v>3441</v>
      </c>
    </row>
    <row r="164" spans="1:8" ht="31.5">
      <c r="A164" s="453">
        <v>156</v>
      </c>
      <c r="B164" s="2522"/>
      <c r="C164" s="3148"/>
      <c r="D164" s="450" t="s">
        <v>3458</v>
      </c>
      <c r="E164" s="450" t="s">
        <v>3459</v>
      </c>
      <c r="F164" s="457" t="s">
        <v>59</v>
      </c>
      <c r="G164" s="457" t="s">
        <v>62</v>
      </c>
      <c r="H164" s="458">
        <v>38805</v>
      </c>
    </row>
    <row r="165" spans="1:8" ht="47.25">
      <c r="A165" s="453">
        <v>157</v>
      </c>
      <c r="B165" s="452" t="s">
        <v>3460</v>
      </c>
      <c r="C165" s="459">
        <v>970140002604</v>
      </c>
      <c r="D165" s="452" t="s">
        <v>3460</v>
      </c>
      <c r="E165" s="452" t="s">
        <v>3461</v>
      </c>
      <c r="F165" s="452" t="s">
        <v>59</v>
      </c>
      <c r="G165" s="460"/>
      <c r="H165" s="461">
        <v>41409</v>
      </c>
    </row>
    <row r="166" spans="1:8" ht="47.25">
      <c r="A166" s="453">
        <v>158</v>
      </c>
      <c r="B166" s="452" t="s">
        <v>3462</v>
      </c>
      <c r="C166" s="459">
        <v>970140002595</v>
      </c>
      <c r="D166" s="452" t="s">
        <v>3462</v>
      </c>
      <c r="E166" s="452" t="s">
        <v>3463</v>
      </c>
      <c r="F166" s="452" t="s">
        <v>59</v>
      </c>
      <c r="G166" s="462"/>
      <c r="H166" s="461">
        <v>41421</v>
      </c>
    </row>
    <row r="167" spans="1:8" ht="47.25">
      <c r="A167" s="453">
        <v>159</v>
      </c>
      <c r="B167" s="452" t="s">
        <v>3464</v>
      </c>
      <c r="C167" s="459">
        <v>970140006328</v>
      </c>
      <c r="D167" s="452" t="s">
        <v>3464</v>
      </c>
      <c r="E167" s="452" t="s">
        <v>3465</v>
      </c>
      <c r="F167" s="452" t="s">
        <v>59</v>
      </c>
      <c r="G167" s="462"/>
      <c r="H167" s="461">
        <v>44211</v>
      </c>
    </row>
    <row r="168" spans="1:8" ht="47.25">
      <c r="A168" s="453">
        <v>160</v>
      </c>
      <c r="B168" s="452" t="s">
        <v>3466</v>
      </c>
      <c r="C168" s="463">
        <v>970140002258</v>
      </c>
      <c r="D168" s="452" t="s">
        <v>3466</v>
      </c>
      <c r="E168" s="452" t="s">
        <v>3467</v>
      </c>
      <c r="F168" s="452" t="s">
        <v>59</v>
      </c>
      <c r="G168" s="464"/>
      <c r="H168" s="465">
        <v>44210</v>
      </c>
    </row>
    <row r="169" spans="1:8" ht="47.25">
      <c r="A169" s="453">
        <v>161</v>
      </c>
      <c r="B169" s="452" t="s">
        <v>3468</v>
      </c>
      <c r="C169" s="463">
        <v>30440003707</v>
      </c>
      <c r="D169" s="452" t="s">
        <v>3468</v>
      </c>
      <c r="E169" s="452" t="s">
        <v>3469</v>
      </c>
      <c r="F169" s="452" t="s">
        <v>59</v>
      </c>
      <c r="G169" s="464"/>
      <c r="H169" s="465">
        <v>44441</v>
      </c>
    </row>
    <row r="170" spans="1:8" ht="47.25">
      <c r="A170" s="453">
        <v>162</v>
      </c>
      <c r="B170" s="452" t="s">
        <v>3470</v>
      </c>
      <c r="C170" s="463">
        <v>70540006613</v>
      </c>
      <c r="D170" s="452" t="s">
        <v>3471</v>
      </c>
      <c r="E170" s="452" t="s">
        <v>3472</v>
      </c>
      <c r="F170" s="452" t="s">
        <v>59</v>
      </c>
      <c r="G170" s="464"/>
      <c r="H170" s="465">
        <v>44210</v>
      </c>
    </row>
    <row r="171" spans="1:8" ht="63">
      <c r="A171" s="453">
        <v>163</v>
      </c>
      <c r="B171" s="452" t="s">
        <v>3473</v>
      </c>
      <c r="C171" s="463">
        <v>970140002634</v>
      </c>
      <c r="D171" s="452" t="s">
        <v>3473</v>
      </c>
      <c r="E171" s="452" t="s">
        <v>3474</v>
      </c>
      <c r="F171" s="452" t="s">
        <v>59</v>
      </c>
      <c r="G171" s="464"/>
      <c r="H171" s="465">
        <v>44208</v>
      </c>
    </row>
    <row r="172" spans="1:8" ht="47.25">
      <c r="A172" s="453">
        <v>164</v>
      </c>
      <c r="B172" s="452" t="s">
        <v>3475</v>
      </c>
      <c r="C172" s="463">
        <v>970140002298</v>
      </c>
      <c r="D172" s="452" t="s">
        <v>3475</v>
      </c>
      <c r="E172" s="452" t="s">
        <v>3476</v>
      </c>
      <c r="F172" s="452" t="s">
        <v>59</v>
      </c>
      <c r="G172" s="464"/>
      <c r="H172" s="465">
        <v>44215</v>
      </c>
    </row>
    <row r="173" spans="1:8" ht="47.25">
      <c r="A173" s="453">
        <v>165</v>
      </c>
      <c r="B173" s="452" t="s">
        <v>3477</v>
      </c>
      <c r="C173" s="463">
        <v>41140004917</v>
      </c>
      <c r="D173" s="464" t="s">
        <v>3478</v>
      </c>
      <c r="E173" s="452" t="s">
        <v>3479</v>
      </c>
      <c r="F173" s="452" t="s">
        <v>59</v>
      </c>
      <c r="G173" s="464"/>
      <c r="H173" s="465">
        <v>44211</v>
      </c>
    </row>
    <row r="174" spans="1:8" ht="31.5">
      <c r="A174" s="453">
        <v>166</v>
      </c>
      <c r="B174" s="451" t="s">
        <v>3230</v>
      </c>
      <c r="C174" s="466">
        <v>340006465</v>
      </c>
      <c r="D174" s="464" t="s">
        <v>3480</v>
      </c>
      <c r="E174" s="452" t="s">
        <v>3481</v>
      </c>
      <c r="F174" s="452" t="s">
        <v>59</v>
      </c>
      <c r="G174" s="460" t="s">
        <v>277</v>
      </c>
      <c r="H174" s="467">
        <v>41109</v>
      </c>
    </row>
    <row r="175" spans="1:8" ht="31.5">
      <c r="A175" s="453">
        <v>167</v>
      </c>
      <c r="B175" s="451" t="s">
        <v>3482</v>
      </c>
      <c r="C175" s="466">
        <v>950840000144</v>
      </c>
      <c r="D175" s="451" t="s">
        <v>3482</v>
      </c>
      <c r="E175" s="452" t="s">
        <v>3481</v>
      </c>
      <c r="F175" s="452" t="s">
        <v>59</v>
      </c>
      <c r="G175" s="460" t="s">
        <v>277</v>
      </c>
      <c r="H175" s="467">
        <v>38483</v>
      </c>
    </row>
    <row r="176" spans="1:8" ht="31.5">
      <c r="A176" s="453">
        <v>168</v>
      </c>
      <c r="B176" s="452" t="s">
        <v>3483</v>
      </c>
      <c r="C176" s="549">
        <v>180340003654</v>
      </c>
      <c r="D176" s="452" t="s">
        <v>3484</v>
      </c>
      <c r="E176" s="452" t="s">
        <v>3485</v>
      </c>
      <c r="F176" s="452" t="s">
        <v>59</v>
      </c>
      <c r="G176" s="464" t="s">
        <v>86</v>
      </c>
      <c r="H176" s="461">
        <v>43161</v>
      </c>
    </row>
    <row r="177" spans="1:8" ht="31.5">
      <c r="A177" s="453">
        <v>169</v>
      </c>
      <c r="B177" s="457" t="s">
        <v>3486</v>
      </c>
      <c r="C177" s="466">
        <v>180340003654</v>
      </c>
      <c r="D177" s="464" t="s">
        <v>3484</v>
      </c>
      <c r="E177" s="464" t="s">
        <v>3487</v>
      </c>
      <c r="F177" s="460" t="s">
        <v>59</v>
      </c>
      <c r="G177" s="464" t="s">
        <v>86</v>
      </c>
      <c r="H177" s="465">
        <v>43161</v>
      </c>
    </row>
    <row r="178" spans="1:8" ht="31.5">
      <c r="A178" s="453">
        <v>170</v>
      </c>
      <c r="B178" s="457" t="s">
        <v>3488</v>
      </c>
      <c r="C178" s="468">
        <v>940640001490</v>
      </c>
      <c r="D178" s="464" t="s">
        <v>3484</v>
      </c>
      <c r="E178" s="464" t="s">
        <v>3489</v>
      </c>
      <c r="F178" s="460" t="s">
        <v>59</v>
      </c>
      <c r="G178" s="464" t="s">
        <v>1208</v>
      </c>
      <c r="H178" s="469">
        <v>34498</v>
      </c>
    </row>
    <row r="179" spans="1:8" ht="31.5">
      <c r="A179" s="453">
        <v>171</v>
      </c>
      <c r="B179" s="457" t="s">
        <v>3490</v>
      </c>
      <c r="C179" s="466">
        <v>980340002504</v>
      </c>
      <c r="D179" s="464" t="s">
        <v>3484</v>
      </c>
      <c r="E179" s="464" t="s">
        <v>3491</v>
      </c>
      <c r="F179" s="460" t="s">
        <v>59</v>
      </c>
      <c r="G179" s="464" t="s">
        <v>1208</v>
      </c>
      <c r="H179" s="465">
        <v>40679</v>
      </c>
    </row>
    <row r="180" spans="1:8" ht="31.5">
      <c r="A180" s="453">
        <v>172</v>
      </c>
      <c r="B180" s="457" t="s">
        <v>3492</v>
      </c>
      <c r="C180" s="466">
        <v>180340003654</v>
      </c>
      <c r="D180" s="464" t="s">
        <v>3493</v>
      </c>
      <c r="E180" s="464" t="s">
        <v>3494</v>
      </c>
      <c r="F180" s="460" t="s">
        <v>59</v>
      </c>
      <c r="G180" s="464" t="s">
        <v>86</v>
      </c>
      <c r="H180" s="465">
        <v>43161</v>
      </c>
    </row>
    <row r="181" spans="1:8" ht="63">
      <c r="A181" s="453">
        <v>173</v>
      </c>
      <c r="B181" s="457" t="s">
        <v>3495</v>
      </c>
      <c r="C181" s="463">
        <v>970240002241</v>
      </c>
      <c r="D181" s="464" t="s">
        <v>3495</v>
      </c>
      <c r="E181" s="464" t="s">
        <v>3496</v>
      </c>
      <c r="F181" s="460" t="s">
        <v>59</v>
      </c>
      <c r="G181" s="464"/>
      <c r="H181" s="465" t="s">
        <v>3497</v>
      </c>
    </row>
    <row r="182" spans="1:8" ht="63">
      <c r="A182" s="453">
        <v>174</v>
      </c>
      <c r="B182" s="451" t="s">
        <v>3498</v>
      </c>
      <c r="C182" s="466">
        <v>970240002053</v>
      </c>
      <c r="D182" s="464" t="s">
        <v>3498</v>
      </c>
      <c r="E182" s="460" t="s">
        <v>3499</v>
      </c>
      <c r="F182" s="460" t="s">
        <v>59</v>
      </c>
      <c r="G182" s="460"/>
      <c r="H182" s="467">
        <v>44293</v>
      </c>
    </row>
    <row r="183" spans="1:8" ht="63">
      <c r="A183" s="453">
        <v>175</v>
      </c>
      <c r="B183" s="452" t="s">
        <v>3500</v>
      </c>
      <c r="C183" s="459">
        <v>970240002132</v>
      </c>
      <c r="D183" s="452" t="s">
        <v>3500</v>
      </c>
      <c r="E183" s="452" t="s">
        <v>3501</v>
      </c>
      <c r="F183" s="452" t="s">
        <v>59</v>
      </c>
      <c r="G183" s="462"/>
      <c r="H183" s="461">
        <v>34857</v>
      </c>
    </row>
    <row r="184" spans="1:8" ht="31.5">
      <c r="A184" s="453">
        <v>176</v>
      </c>
      <c r="B184" s="2519" t="s">
        <v>3502</v>
      </c>
      <c r="C184" s="3150" t="s">
        <v>3503</v>
      </c>
      <c r="D184" s="457" t="s">
        <v>3502</v>
      </c>
      <c r="E184" s="452" t="s">
        <v>3504</v>
      </c>
      <c r="F184" s="460" t="s">
        <v>59</v>
      </c>
      <c r="G184" s="470" t="s">
        <v>277</v>
      </c>
      <c r="H184" s="471">
        <v>36206</v>
      </c>
    </row>
    <row r="185" spans="1:8" ht="31.5">
      <c r="A185" s="453">
        <v>177</v>
      </c>
      <c r="B185" s="3149"/>
      <c r="C185" s="3149"/>
      <c r="D185" s="472" t="s">
        <v>3505</v>
      </c>
      <c r="E185" s="452" t="s">
        <v>3506</v>
      </c>
      <c r="F185" s="460" t="s">
        <v>59</v>
      </c>
      <c r="G185" s="470" t="s">
        <v>277</v>
      </c>
      <c r="H185" s="471" t="s">
        <v>3507</v>
      </c>
    </row>
    <row r="186" spans="1:8" ht="31.5">
      <c r="A186" s="453">
        <v>178</v>
      </c>
      <c r="B186" s="3149"/>
      <c r="C186" s="3149"/>
      <c r="D186" s="472" t="s">
        <v>3508</v>
      </c>
      <c r="E186" s="452" t="s">
        <v>3509</v>
      </c>
      <c r="F186" s="460" t="s">
        <v>59</v>
      </c>
      <c r="G186" s="470" t="s">
        <v>277</v>
      </c>
      <c r="H186" s="471">
        <v>36206</v>
      </c>
    </row>
    <row r="187" spans="1:8" ht="31.5">
      <c r="A187" s="453">
        <v>179</v>
      </c>
      <c r="B187" s="457" t="s">
        <v>3510</v>
      </c>
      <c r="C187" s="463">
        <v>970740000907</v>
      </c>
      <c r="D187" s="464" t="s">
        <v>3511</v>
      </c>
      <c r="E187" s="464" t="s">
        <v>3512</v>
      </c>
      <c r="F187" s="452" t="s">
        <v>59</v>
      </c>
      <c r="G187" s="464" t="s">
        <v>277</v>
      </c>
      <c r="H187" s="473">
        <v>35557</v>
      </c>
    </row>
    <row r="188" spans="1:8" ht="31.5">
      <c r="A188" s="453">
        <v>180</v>
      </c>
      <c r="B188" s="2519" t="s">
        <v>3513</v>
      </c>
      <c r="C188" s="3148">
        <v>60140005827</v>
      </c>
      <c r="D188" s="464" t="s">
        <v>3514</v>
      </c>
      <c r="E188" s="464" t="s">
        <v>3515</v>
      </c>
      <c r="F188" s="452" t="s">
        <v>59</v>
      </c>
      <c r="G188" s="460"/>
      <c r="H188" s="465">
        <v>38729</v>
      </c>
    </row>
    <row r="189" spans="1:8" ht="31.5">
      <c r="A189" s="453">
        <v>181</v>
      </c>
      <c r="B189" s="2519"/>
      <c r="C189" s="3148"/>
      <c r="D189" s="464" t="s">
        <v>3514</v>
      </c>
      <c r="E189" s="464" t="s">
        <v>3516</v>
      </c>
      <c r="F189" s="452" t="s">
        <v>59</v>
      </c>
      <c r="G189" s="460"/>
      <c r="H189" s="465">
        <v>38729</v>
      </c>
    </row>
    <row r="190" spans="1:8" ht="31.5">
      <c r="A190" s="453">
        <v>182</v>
      </c>
      <c r="B190" s="2519"/>
      <c r="C190" s="3148"/>
      <c r="D190" s="464" t="s">
        <v>3514</v>
      </c>
      <c r="E190" s="464" t="s">
        <v>3517</v>
      </c>
      <c r="F190" s="452" t="s">
        <v>59</v>
      </c>
      <c r="G190" s="460"/>
      <c r="H190" s="465">
        <v>38729</v>
      </c>
    </row>
    <row r="191" spans="1:8" ht="47.25">
      <c r="A191" s="453">
        <v>183</v>
      </c>
      <c r="B191" s="457" t="s">
        <v>3518</v>
      </c>
      <c r="C191" s="463">
        <v>41240004356</v>
      </c>
      <c r="D191" s="464" t="s">
        <v>3514</v>
      </c>
      <c r="E191" s="464" t="s">
        <v>3519</v>
      </c>
      <c r="F191" s="452" t="s">
        <v>59</v>
      </c>
      <c r="G191" s="460"/>
      <c r="H191" s="465">
        <v>38351</v>
      </c>
    </row>
    <row r="192" spans="1:8" ht="47.25">
      <c r="A192" s="453">
        <v>184</v>
      </c>
      <c r="B192" s="452" t="s">
        <v>3520</v>
      </c>
      <c r="C192" s="466">
        <v>21140001423</v>
      </c>
      <c r="D192" s="452" t="s">
        <v>3520</v>
      </c>
      <c r="E192" s="452" t="s">
        <v>3521</v>
      </c>
      <c r="F192" s="460" t="s">
        <v>59</v>
      </c>
      <c r="G192" s="460"/>
      <c r="H192" s="467">
        <v>37578</v>
      </c>
    </row>
    <row r="193" spans="1:8" ht="47.25">
      <c r="A193" s="453">
        <v>185</v>
      </c>
      <c r="B193" s="452" t="s">
        <v>3522</v>
      </c>
      <c r="C193" s="474" t="s">
        <v>3523</v>
      </c>
      <c r="D193" s="452" t="s">
        <v>3522</v>
      </c>
      <c r="E193" s="452" t="s">
        <v>3524</v>
      </c>
      <c r="F193" s="460" t="s">
        <v>59</v>
      </c>
      <c r="G193" s="460"/>
      <c r="H193" s="467">
        <v>35458</v>
      </c>
    </row>
    <row r="194" spans="1:8" ht="47.25">
      <c r="A194" s="453">
        <v>186</v>
      </c>
      <c r="B194" s="452" t="s">
        <v>3525</v>
      </c>
      <c r="C194" s="463">
        <v>961240000731</v>
      </c>
      <c r="D194" s="452" t="s">
        <v>3525</v>
      </c>
      <c r="E194" s="452" t="s">
        <v>3526</v>
      </c>
      <c r="F194" s="460" t="s">
        <v>59</v>
      </c>
      <c r="G194" s="464"/>
      <c r="H194" s="465">
        <v>35426</v>
      </c>
    </row>
    <row r="195" spans="1:8" ht="47.25">
      <c r="A195" s="453">
        <v>187</v>
      </c>
      <c r="B195" s="452" t="s">
        <v>3527</v>
      </c>
      <c r="C195" s="475" t="s">
        <v>3528</v>
      </c>
      <c r="D195" s="452" t="s">
        <v>3527</v>
      </c>
      <c r="E195" s="452" t="s">
        <v>3529</v>
      </c>
      <c r="F195" s="460" t="s">
        <v>59</v>
      </c>
      <c r="G195" s="476"/>
      <c r="H195" s="477">
        <v>44883</v>
      </c>
    </row>
    <row r="196" spans="1:8" ht="47.25">
      <c r="A196" s="453">
        <v>188</v>
      </c>
      <c r="B196" s="452" t="s">
        <v>3530</v>
      </c>
      <c r="C196" s="478" t="s">
        <v>3531</v>
      </c>
      <c r="D196" s="452" t="s">
        <v>3530</v>
      </c>
      <c r="E196" s="452" t="s">
        <v>3532</v>
      </c>
      <c r="F196" s="460" t="s">
        <v>59</v>
      </c>
      <c r="G196" s="470"/>
      <c r="H196" s="471">
        <v>35426</v>
      </c>
    </row>
    <row r="197" spans="1:8" ht="47.25">
      <c r="A197" s="453">
        <v>189</v>
      </c>
      <c r="B197" s="452" t="s">
        <v>3533</v>
      </c>
      <c r="C197" s="479" t="s">
        <v>3534</v>
      </c>
      <c r="D197" s="452" t="s">
        <v>3533</v>
      </c>
      <c r="E197" s="452" t="s">
        <v>3535</v>
      </c>
      <c r="F197" s="460" t="s">
        <v>59</v>
      </c>
      <c r="G197" s="470"/>
      <c r="H197" s="471">
        <v>37578</v>
      </c>
    </row>
    <row r="198" spans="1:8" ht="31.5">
      <c r="A198" s="453">
        <v>190</v>
      </c>
      <c r="B198" s="457" t="s">
        <v>3536</v>
      </c>
      <c r="C198" s="463">
        <v>20340002822</v>
      </c>
      <c r="D198" s="464" t="s">
        <v>3537</v>
      </c>
      <c r="E198" s="464" t="s">
        <v>3538</v>
      </c>
      <c r="F198" s="452" t="s">
        <v>59</v>
      </c>
      <c r="G198" s="464" t="s">
        <v>62</v>
      </c>
      <c r="H198" s="465">
        <v>44668</v>
      </c>
    </row>
    <row r="199" spans="1:8" ht="47.25">
      <c r="A199" s="453">
        <v>191</v>
      </c>
      <c r="B199" s="480" t="s">
        <v>3539</v>
      </c>
      <c r="C199" s="480" t="s">
        <v>3540</v>
      </c>
      <c r="D199" s="480" t="s">
        <v>3539</v>
      </c>
      <c r="E199" s="480" t="s">
        <v>3541</v>
      </c>
      <c r="F199" s="480" t="s">
        <v>59</v>
      </c>
      <c r="G199" s="474" t="s">
        <v>277</v>
      </c>
      <c r="H199" s="477">
        <v>37057</v>
      </c>
    </row>
    <row r="200" spans="1:8" ht="47.25">
      <c r="A200" s="453">
        <v>192</v>
      </c>
      <c r="B200" s="480" t="s">
        <v>3542</v>
      </c>
      <c r="C200" s="480" t="s">
        <v>3543</v>
      </c>
      <c r="D200" s="480" t="s">
        <v>3542</v>
      </c>
      <c r="E200" s="480" t="s">
        <v>3544</v>
      </c>
      <c r="F200" s="481" t="s">
        <v>59</v>
      </c>
      <c r="G200" s="481" t="s">
        <v>277</v>
      </c>
      <c r="H200" s="480" t="s">
        <v>3545</v>
      </c>
    </row>
    <row r="201" spans="1:8" ht="47.25">
      <c r="A201" s="453">
        <v>193</v>
      </c>
      <c r="B201" s="3151" t="s">
        <v>3546</v>
      </c>
      <c r="C201" s="3153" t="s">
        <v>3547</v>
      </c>
      <c r="D201" s="482" t="s">
        <v>3548</v>
      </c>
      <c r="E201" s="482" t="s">
        <v>3549</v>
      </c>
      <c r="F201" s="482" t="s">
        <v>59</v>
      </c>
      <c r="G201" s="460"/>
      <c r="H201" s="482" t="s">
        <v>3550</v>
      </c>
    </row>
    <row r="202" spans="1:8" ht="31.5">
      <c r="A202" s="453">
        <v>194</v>
      </c>
      <c r="B202" s="3152"/>
      <c r="C202" s="3154"/>
      <c r="D202" s="482" t="s">
        <v>3551</v>
      </c>
      <c r="E202" s="483" t="s">
        <v>3552</v>
      </c>
      <c r="F202" s="482" t="s">
        <v>59</v>
      </c>
      <c r="G202" s="460"/>
      <c r="H202" s="482" t="s">
        <v>3553</v>
      </c>
    </row>
    <row r="203" spans="1:8" ht="31.5">
      <c r="A203" s="453">
        <v>195</v>
      </c>
      <c r="B203" s="3152"/>
      <c r="C203" s="3154"/>
      <c r="D203" s="482" t="s">
        <v>3554</v>
      </c>
      <c r="E203" s="482" t="s">
        <v>3555</v>
      </c>
      <c r="F203" s="482" t="s">
        <v>59</v>
      </c>
      <c r="G203" s="460"/>
      <c r="H203" s="482" t="s">
        <v>3553</v>
      </c>
    </row>
    <row r="204" spans="1:8" ht="47.25">
      <c r="A204" s="453">
        <v>196</v>
      </c>
      <c r="B204" s="476" t="s">
        <v>3556</v>
      </c>
      <c r="C204" s="480" t="s">
        <v>3557</v>
      </c>
      <c r="D204" s="476" t="s">
        <v>3556</v>
      </c>
      <c r="E204" s="476" t="s">
        <v>3558</v>
      </c>
      <c r="F204" s="460" t="s">
        <v>59</v>
      </c>
      <c r="G204" s="476"/>
      <c r="H204" s="484">
        <v>35331</v>
      </c>
    </row>
    <row r="205" spans="1:8" ht="47.25">
      <c r="A205" s="453">
        <v>197</v>
      </c>
      <c r="B205" s="3151" t="s">
        <v>3559</v>
      </c>
      <c r="C205" s="3155" t="s">
        <v>3560</v>
      </c>
      <c r="D205" s="460" t="s">
        <v>3561</v>
      </c>
      <c r="E205" s="460" t="s">
        <v>3562</v>
      </c>
      <c r="F205" s="480" t="s">
        <v>59</v>
      </c>
      <c r="G205" s="474" t="s">
        <v>62</v>
      </c>
      <c r="H205" s="480" t="s">
        <v>3563</v>
      </c>
    </row>
    <row r="206" spans="1:8" ht="47.25">
      <c r="A206" s="453">
        <v>198</v>
      </c>
      <c r="B206" s="3151"/>
      <c r="C206" s="3155"/>
      <c r="D206" s="460" t="s">
        <v>3564</v>
      </c>
      <c r="E206" s="460" t="s">
        <v>3565</v>
      </c>
      <c r="F206" s="480" t="s">
        <v>59</v>
      </c>
      <c r="G206" s="474" t="s">
        <v>62</v>
      </c>
      <c r="H206" s="480" t="s">
        <v>3563</v>
      </c>
    </row>
    <row r="207" spans="1:8" ht="47.25">
      <c r="A207" s="453">
        <v>199</v>
      </c>
      <c r="B207" s="476" t="s">
        <v>3566</v>
      </c>
      <c r="C207" s="483" t="s">
        <v>3567</v>
      </c>
      <c r="D207" s="476" t="s">
        <v>3566</v>
      </c>
      <c r="E207" s="460" t="s">
        <v>3568</v>
      </c>
      <c r="F207" s="482" t="s">
        <v>59</v>
      </c>
      <c r="G207" s="474"/>
      <c r="H207" s="485">
        <v>35689</v>
      </c>
    </row>
    <row r="208" spans="1:8" ht="78.75">
      <c r="A208" s="453">
        <v>200</v>
      </c>
      <c r="B208" s="476" t="s">
        <v>3569</v>
      </c>
      <c r="C208" s="483" t="s">
        <v>3570</v>
      </c>
      <c r="D208" s="476" t="s">
        <v>3569</v>
      </c>
      <c r="E208" s="482" t="s">
        <v>3571</v>
      </c>
      <c r="F208" s="482" t="s">
        <v>59</v>
      </c>
      <c r="G208" s="460"/>
      <c r="H208" s="484">
        <v>35243</v>
      </c>
    </row>
    <row r="209" spans="1:8" ht="78.75">
      <c r="A209" s="453">
        <v>201</v>
      </c>
      <c r="B209" s="482" t="s">
        <v>3572</v>
      </c>
      <c r="C209" s="483" t="s">
        <v>3573</v>
      </c>
      <c r="D209" s="482" t="s">
        <v>3572</v>
      </c>
      <c r="E209" s="482" t="s">
        <v>3574</v>
      </c>
      <c r="F209" s="482" t="s">
        <v>59</v>
      </c>
      <c r="G209" s="460"/>
      <c r="H209" s="483" t="s">
        <v>3575</v>
      </c>
    </row>
    <row r="210" spans="1:8" ht="63">
      <c r="A210" s="453">
        <v>202</v>
      </c>
      <c r="B210" s="476" t="s">
        <v>3576</v>
      </c>
      <c r="C210" s="486" t="s">
        <v>3577</v>
      </c>
      <c r="D210" s="476" t="s">
        <v>3576</v>
      </c>
      <c r="E210" s="482" t="s">
        <v>3578</v>
      </c>
      <c r="F210" s="482" t="s">
        <v>59</v>
      </c>
      <c r="G210" s="460"/>
      <c r="H210" s="485">
        <v>35689</v>
      </c>
    </row>
    <row r="211" spans="1:8" ht="63">
      <c r="A211" s="453">
        <v>203</v>
      </c>
      <c r="B211" s="476" t="s">
        <v>3579</v>
      </c>
      <c r="C211" s="486" t="s">
        <v>3580</v>
      </c>
      <c r="D211" s="476" t="s">
        <v>3579</v>
      </c>
      <c r="E211" s="482" t="s">
        <v>3581</v>
      </c>
      <c r="F211" s="482" t="s">
        <v>59</v>
      </c>
      <c r="G211" s="460"/>
      <c r="H211" s="484">
        <v>35725</v>
      </c>
    </row>
    <row r="212" spans="1:8" ht="78.75">
      <c r="A212" s="453">
        <v>204</v>
      </c>
      <c r="B212" s="482" t="s">
        <v>3582</v>
      </c>
      <c r="C212" s="483" t="s">
        <v>3583</v>
      </c>
      <c r="D212" s="482" t="s">
        <v>3582</v>
      </c>
      <c r="E212" s="476" t="s">
        <v>3584</v>
      </c>
      <c r="F212" s="482" t="s">
        <v>59</v>
      </c>
      <c r="G212" s="460"/>
      <c r="H212" s="467">
        <v>35282</v>
      </c>
    </row>
    <row r="213" spans="1:8" ht="63">
      <c r="A213" s="453">
        <v>205</v>
      </c>
      <c r="B213" s="476" t="s">
        <v>3585</v>
      </c>
      <c r="C213" s="487" t="s">
        <v>3586</v>
      </c>
      <c r="D213" s="476" t="s">
        <v>3585</v>
      </c>
      <c r="E213" s="476" t="s">
        <v>3587</v>
      </c>
      <c r="F213" s="482" t="s">
        <v>59</v>
      </c>
      <c r="G213" s="460"/>
      <c r="H213" s="484">
        <v>35724</v>
      </c>
    </row>
    <row r="214" spans="1:8" ht="63">
      <c r="A214" s="453">
        <v>206</v>
      </c>
      <c r="B214" s="480" t="s">
        <v>3588</v>
      </c>
      <c r="C214" s="486" t="s">
        <v>3589</v>
      </c>
      <c r="D214" s="476" t="s">
        <v>3590</v>
      </c>
      <c r="E214" s="476" t="s">
        <v>3591</v>
      </c>
      <c r="F214" s="482" t="s">
        <v>59</v>
      </c>
      <c r="G214" s="460"/>
      <c r="H214" s="485">
        <v>35419</v>
      </c>
    </row>
    <row r="215" spans="1:8" ht="31.5">
      <c r="A215" s="453">
        <v>207</v>
      </c>
      <c r="B215" s="481" t="s">
        <v>3592</v>
      </c>
      <c r="C215" s="488" t="s">
        <v>3593</v>
      </c>
      <c r="D215" s="481" t="s">
        <v>3594</v>
      </c>
      <c r="E215" s="481" t="s">
        <v>3595</v>
      </c>
      <c r="F215" s="481" t="s">
        <v>59</v>
      </c>
      <c r="G215" s="481" t="s">
        <v>277</v>
      </c>
      <c r="H215" s="489">
        <v>36970</v>
      </c>
    </row>
    <row r="216" spans="1:8" ht="47.25">
      <c r="A216" s="453">
        <v>208</v>
      </c>
      <c r="B216" s="476" t="s">
        <v>3596</v>
      </c>
      <c r="C216" s="488" t="s">
        <v>3597</v>
      </c>
      <c r="D216" s="476" t="s">
        <v>3596</v>
      </c>
      <c r="E216" s="480" t="s">
        <v>3598</v>
      </c>
      <c r="F216" s="481" t="s">
        <v>59</v>
      </c>
      <c r="G216" s="490"/>
      <c r="H216" s="477">
        <v>35711</v>
      </c>
    </row>
    <row r="217" spans="1:8" ht="47.25">
      <c r="A217" s="453">
        <v>209</v>
      </c>
      <c r="B217" s="491" t="s">
        <v>3599</v>
      </c>
      <c r="C217" s="492" t="s">
        <v>3600</v>
      </c>
      <c r="D217" s="491" t="s">
        <v>3601</v>
      </c>
      <c r="E217" s="491" t="s">
        <v>3602</v>
      </c>
      <c r="F217" s="491" t="s">
        <v>59</v>
      </c>
      <c r="G217" s="460"/>
      <c r="H217" s="491" t="s">
        <v>3603</v>
      </c>
    </row>
    <row r="218" spans="1:8" ht="47.25">
      <c r="A218" s="453">
        <v>210</v>
      </c>
      <c r="B218" s="491" t="s">
        <v>3604</v>
      </c>
      <c r="C218" s="492" t="s">
        <v>3605</v>
      </c>
      <c r="D218" s="491" t="s">
        <v>3606</v>
      </c>
      <c r="E218" s="491" t="s">
        <v>3607</v>
      </c>
      <c r="F218" s="491" t="s">
        <v>59</v>
      </c>
      <c r="G218" s="460"/>
      <c r="H218" s="493">
        <v>37629</v>
      </c>
    </row>
    <row r="219" spans="1:8" ht="63">
      <c r="A219" s="453">
        <v>211</v>
      </c>
      <c r="B219" s="476" t="s">
        <v>3608</v>
      </c>
      <c r="C219" s="486" t="s">
        <v>3609</v>
      </c>
      <c r="D219" s="476" t="s">
        <v>3608</v>
      </c>
      <c r="E219" s="476" t="s">
        <v>3610</v>
      </c>
      <c r="F219" s="482" t="s">
        <v>59</v>
      </c>
      <c r="G219" s="460"/>
      <c r="H219" s="485">
        <v>35285</v>
      </c>
    </row>
    <row r="220" spans="1:8" ht="47.25">
      <c r="A220" s="453">
        <v>212</v>
      </c>
      <c r="B220" s="476" t="s">
        <v>3611</v>
      </c>
      <c r="C220" s="483" t="s">
        <v>3612</v>
      </c>
      <c r="D220" s="476" t="s">
        <v>3613</v>
      </c>
      <c r="E220" s="460" t="s">
        <v>3614</v>
      </c>
      <c r="F220" s="482" t="s">
        <v>59</v>
      </c>
      <c r="G220" s="474"/>
      <c r="H220" s="485">
        <v>35689</v>
      </c>
    </row>
    <row r="221" spans="1:8" ht="31.5">
      <c r="A221" s="453">
        <v>213</v>
      </c>
      <c r="B221" s="3149" t="s">
        <v>3615</v>
      </c>
      <c r="C221" s="3156">
        <v>110740006422</v>
      </c>
      <c r="D221" s="470" t="s">
        <v>3616</v>
      </c>
      <c r="E221" s="470" t="s">
        <v>3617</v>
      </c>
      <c r="F221" s="470" t="s">
        <v>59</v>
      </c>
      <c r="G221" s="470" t="s">
        <v>62</v>
      </c>
      <c r="H221" s="471">
        <v>40735</v>
      </c>
    </row>
    <row r="222" spans="1:8" ht="31.5">
      <c r="A222" s="453">
        <v>214</v>
      </c>
      <c r="B222" s="3149"/>
      <c r="C222" s="3156"/>
      <c r="D222" s="470" t="s">
        <v>3618</v>
      </c>
      <c r="E222" s="470" t="s">
        <v>3619</v>
      </c>
      <c r="F222" s="470" t="s">
        <v>59</v>
      </c>
      <c r="G222" s="470" t="s">
        <v>62</v>
      </c>
      <c r="H222" s="471">
        <v>40735</v>
      </c>
    </row>
    <row r="223" spans="1:8" ht="63">
      <c r="A223" s="453">
        <v>215</v>
      </c>
      <c r="B223" s="470" t="s">
        <v>3620</v>
      </c>
      <c r="C223" s="494">
        <v>171140017985</v>
      </c>
      <c r="D223" s="470" t="s">
        <v>3621</v>
      </c>
      <c r="E223" s="470" t="s">
        <v>3622</v>
      </c>
      <c r="F223" s="470" t="s">
        <v>59</v>
      </c>
      <c r="G223" s="470" t="s">
        <v>277</v>
      </c>
      <c r="H223" s="471">
        <v>36060</v>
      </c>
    </row>
    <row r="224" spans="1:8" ht="31.5">
      <c r="A224" s="453">
        <v>216</v>
      </c>
      <c r="B224" s="3149" t="s">
        <v>3623</v>
      </c>
      <c r="C224" s="3157">
        <v>101240019487</v>
      </c>
      <c r="D224" s="3149" t="s">
        <v>3624</v>
      </c>
      <c r="E224" s="470" t="s">
        <v>3625</v>
      </c>
      <c r="F224" s="470" t="s">
        <v>59</v>
      </c>
      <c r="G224" s="470" t="s">
        <v>277</v>
      </c>
      <c r="H224" s="471">
        <v>40542</v>
      </c>
    </row>
    <row r="225" spans="1:8" ht="31.5">
      <c r="A225" s="453">
        <v>217</v>
      </c>
      <c r="B225" s="3149"/>
      <c r="C225" s="3157"/>
      <c r="D225" s="3149"/>
      <c r="E225" s="470" t="s">
        <v>3626</v>
      </c>
      <c r="F225" s="470" t="s">
        <v>59</v>
      </c>
      <c r="G225" s="470" t="s">
        <v>277</v>
      </c>
      <c r="H225" s="471">
        <v>40542</v>
      </c>
    </row>
    <row r="226" spans="1:8" ht="31.5">
      <c r="A226" s="453">
        <v>218</v>
      </c>
      <c r="B226" s="470" t="s">
        <v>3627</v>
      </c>
      <c r="C226" s="494">
        <v>111041020490</v>
      </c>
      <c r="D226" s="470" t="s">
        <v>3628</v>
      </c>
      <c r="E226" s="479" t="s">
        <v>3629</v>
      </c>
      <c r="F226" s="470" t="s">
        <v>59</v>
      </c>
      <c r="G226" s="470" t="s">
        <v>277</v>
      </c>
      <c r="H226" s="471">
        <v>44762</v>
      </c>
    </row>
    <row r="227" spans="1:8" ht="47.25">
      <c r="A227" s="453">
        <v>219</v>
      </c>
      <c r="B227" s="470" t="s">
        <v>3630</v>
      </c>
      <c r="C227" s="494">
        <v>930540000437</v>
      </c>
      <c r="D227" s="470" t="s">
        <v>3631</v>
      </c>
      <c r="E227" s="470" t="s">
        <v>3632</v>
      </c>
      <c r="F227" s="470" t="s">
        <v>59</v>
      </c>
      <c r="G227" s="470" t="s">
        <v>277</v>
      </c>
      <c r="H227" s="471">
        <v>34100</v>
      </c>
    </row>
    <row r="228" spans="1:8" ht="31.5">
      <c r="A228" s="453">
        <v>220</v>
      </c>
      <c r="B228" s="470" t="s">
        <v>3633</v>
      </c>
      <c r="C228" s="494">
        <v>170240028644</v>
      </c>
      <c r="D228" s="470" t="s">
        <v>3633</v>
      </c>
      <c r="E228" s="470" t="s">
        <v>3634</v>
      </c>
      <c r="F228" s="470" t="s">
        <v>59</v>
      </c>
      <c r="G228" s="470" t="s">
        <v>62</v>
      </c>
      <c r="H228" s="471">
        <v>42788</v>
      </c>
    </row>
    <row r="229" spans="1:8" ht="31.5">
      <c r="A229" s="453">
        <v>221</v>
      </c>
      <c r="B229" s="3149" t="s">
        <v>3635</v>
      </c>
      <c r="C229" s="3157">
        <v>940640000551</v>
      </c>
      <c r="D229" s="457" t="s">
        <v>3636</v>
      </c>
      <c r="E229" s="470" t="s">
        <v>3637</v>
      </c>
      <c r="F229" s="470" t="s">
        <v>59</v>
      </c>
      <c r="G229" s="470" t="s">
        <v>277</v>
      </c>
      <c r="H229" s="477">
        <v>34492</v>
      </c>
    </row>
    <row r="230" spans="1:8" ht="31.5">
      <c r="A230" s="453">
        <v>222</v>
      </c>
      <c r="B230" s="3149"/>
      <c r="C230" s="3157"/>
      <c r="D230" s="470" t="s">
        <v>3635</v>
      </c>
      <c r="E230" s="470" t="s">
        <v>3638</v>
      </c>
      <c r="F230" s="470" t="s">
        <v>59</v>
      </c>
      <c r="G230" s="470" t="s">
        <v>277</v>
      </c>
      <c r="H230" s="477">
        <v>34492</v>
      </c>
    </row>
    <row r="231" spans="1:8" ht="31.5">
      <c r="A231" s="453">
        <v>223</v>
      </c>
      <c r="B231" s="2966" t="s">
        <v>3639</v>
      </c>
      <c r="C231" s="3158" t="s">
        <v>3640</v>
      </c>
      <c r="D231" s="2966" t="s">
        <v>3639</v>
      </c>
      <c r="E231" s="470" t="s">
        <v>3641</v>
      </c>
      <c r="F231" s="470" t="s">
        <v>59</v>
      </c>
      <c r="G231" s="470" t="s">
        <v>277</v>
      </c>
      <c r="H231" s="450" t="s">
        <v>3642</v>
      </c>
    </row>
    <row r="232" spans="1:8" ht="31.5">
      <c r="A232" s="453">
        <v>224</v>
      </c>
      <c r="B232" s="2966"/>
      <c r="C232" s="3158"/>
      <c r="D232" s="2966"/>
      <c r="E232" s="470" t="s">
        <v>3643</v>
      </c>
      <c r="F232" s="470" t="s">
        <v>59</v>
      </c>
      <c r="G232" s="470" t="s">
        <v>277</v>
      </c>
      <c r="H232" s="450" t="s">
        <v>3642</v>
      </c>
    </row>
    <row r="233" spans="1:8" ht="63">
      <c r="A233" s="453">
        <v>225</v>
      </c>
      <c r="B233" s="450" t="s">
        <v>3644</v>
      </c>
      <c r="C233" s="495" t="s">
        <v>3645</v>
      </c>
      <c r="D233" s="450" t="s">
        <v>3644</v>
      </c>
      <c r="E233" s="470" t="s">
        <v>3646</v>
      </c>
      <c r="F233" s="470" t="s">
        <v>59</v>
      </c>
      <c r="G233" s="470" t="s">
        <v>277</v>
      </c>
      <c r="H233" s="496">
        <v>40156</v>
      </c>
    </row>
    <row r="234" spans="1:8" ht="47.25">
      <c r="A234" s="453">
        <v>226</v>
      </c>
      <c r="B234" s="450" t="s">
        <v>3647</v>
      </c>
      <c r="C234" s="495" t="s">
        <v>3648</v>
      </c>
      <c r="D234" s="450" t="s">
        <v>3647</v>
      </c>
      <c r="E234" s="470" t="s">
        <v>3649</v>
      </c>
      <c r="F234" s="470" t="s">
        <v>59</v>
      </c>
      <c r="G234" s="470" t="s">
        <v>277</v>
      </c>
      <c r="H234" s="496">
        <v>34847</v>
      </c>
    </row>
    <row r="235" spans="1:8" ht="31.5">
      <c r="A235" s="453">
        <v>227</v>
      </c>
      <c r="B235" s="470" t="s">
        <v>3650</v>
      </c>
      <c r="C235" s="494">
        <v>131040005613</v>
      </c>
      <c r="D235" s="470" t="s">
        <v>3651</v>
      </c>
      <c r="E235" s="470" t="s">
        <v>3652</v>
      </c>
      <c r="F235" s="470" t="s">
        <v>59</v>
      </c>
      <c r="G235" s="470" t="s">
        <v>62</v>
      </c>
      <c r="H235" s="497">
        <v>41553</v>
      </c>
    </row>
    <row r="236" spans="1:8" ht="31.5">
      <c r="A236" s="453">
        <v>228</v>
      </c>
      <c r="B236" s="498" t="s">
        <v>3653</v>
      </c>
      <c r="C236" s="494" t="s">
        <v>3654</v>
      </c>
      <c r="D236" s="470" t="s">
        <v>3655</v>
      </c>
      <c r="E236" s="470" t="s">
        <v>3656</v>
      </c>
      <c r="F236" s="470" t="s">
        <v>59</v>
      </c>
      <c r="G236" s="470" t="s">
        <v>62</v>
      </c>
      <c r="H236" s="499">
        <v>34347</v>
      </c>
    </row>
    <row r="237" spans="1:8" ht="47.25">
      <c r="A237" s="453">
        <v>229</v>
      </c>
      <c r="B237" s="470" t="s">
        <v>3657</v>
      </c>
      <c r="C237" s="500">
        <v>950540000500</v>
      </c>
      <c r="D237" s="470" t="s">
        <v>3658</v>
      </c>
      <c r="E237" s="470" t="s">
        <v>3643</v>
      </c>
      <c r="F237" s="470" t="s">
        <v>59</v>
      </c>
      <c r="G237" s="470" t="s">
        <v>62</v>
      </c>
      <c r="H237" s="471">
        <v>34838</v>
      </c>
    </row>
    <row r="238" spans="1:8" ht="47.25">
      <c r="A238" s="453">
        <v>230</v>
      </c>
      <c r="B238" s="470" t="s">
        <v>3659</v>
      </c>
      <c r="C238" s="500">
        <v>980940001398</v>
      </c>
      <c r="D238" s="470" t="s">
        <v>3660</v>
      </c>
      <c r="E238" s="470" t="s">
        <v>3661</v>
      </c>
      <c r="F238" s="470" t="s">
        <v>59</v>
      </c>
      <c r="G238" s="470" t="s">
        <v>277</v>
      </c>
      <c r="H238" s="471">
        <v>36060</v>
      </c>
    </row>
    <row r="239" spans="1:8" ht="31.5">
      <c r="A239" s="453">
        <v>231</v>
      </c>
      <c r="B239" s="3149" t="s">
        <v>3662</v>
      </c>
      <c r="C239" s="3156">
        <v>100440014887</v>
      </c>
      <c r="D239" s="3149" t="s">
        <v>3663</v>
      </c>
      <c r="E239" s="470" t="s">
        <v>3664</v>
      </c>
      <c r="F239" s="470" t="s">
        <v>59</v>
      </c>
      <c r="G239" s="470" t="s">
        <v>277</v>
      </c>
      <c r="H239" s="471">
        <v>40288</v>
      </c>
    </row>
    <row r="240" spans="1:8" ht="31.5">
      <c r="A240" s="453">
        <v>232</v>
      </c>
      <c r="B240" s="3149"/>
      <c r="C240" s="3156"/>
      <c r="D240" s="3149"/>
      <c r="E240" s="470" t="s">
        <v>3665</v>
      </c>
      <c r="F240" s="470" t="s">
        <v>59</v>
      </c>
      <c r="G240" s="470" t="s">
        <v>277</v>
      </c>
      <c r="H240" s="471">
        <v>40288</v>
      </c>
    </row>
    <row r="241" spans="1:8" ht="47.25">
      <c r="A241" s="453">
        <v>233</v>
      </c>
      <c r="B241" s="470" t="s">
        <v>3666</v>
      </c>
      <c r="C241" s="500">
        <v>960140000488</v>
      </c>
      <c r="D241" s="470" t="s">
        <v>3667</v>
      </c>
      <c r="E241" s="470" t="s">
        <v>3668</v>
      </c>
      <c r="F241" s="470" t="s">
        <v>59</v>
      </c>
      <c r="G241" s="470" t="s">
        <v>277</v>
      </c>
      <c r="H241" s="471">
        <v>35095</v>
      </c>
    </row>
    <row r="242" spans="1:8" ht="31.5">
      <c r="A242" s="453">
        <v>234</v>
      </c>
      <c r="B242" s="470" t="s">
        <v>3669</v>
      </c>
      <c r="C242" s="500">
        <v>960940002512</v>
      </c>
      <c r="D242" s="470" t="s">
        <v>3628</v>
      </c>
      <c r="E242" s="470" t="s">
        <v>3661</v>
      </c>
      <c r="F242" s="470" t="s">
        <v>59</v>
      </c>
      <c r="G242" s="470" t="s">
        <v>62</v>
      </c>
      <c r="H242" s="471">
        <v>35334</v>
      </c>
    </row>
    <row r="243" spans="1:8" ht="31.5">
      <c r="A243" s="453">
        <v>235</v>
      </c>
      <c r="B243" s="3159" t="s">
        <v>3670</v>
      </c>
      <c r="C243" s="3157">
        <v>970940001843</v>
      </c>
      <c r="D243" s="470" t="s">
        <v>3671</v>
      </c>
      <c r="E243" s="470" t="s">
        <v>3672</v>
      </c>
      <c r="F243" s="470" t="s">
        <v>59</v>
      </c>
      <c r="G243" s="470" t="s">
        <v>62</v>
      </c>
      <c r="H243" s="477">
        <v>41120</v>
      </c>
    </row>
    <row r="244" spans="1:8" ht="31.5">
      <c r="A244" s="453">
        <v>236</v>
      </c>
      <c r="B244" s="3159"/>
      <c r="C244" s="3157"/>
      <c r="D244" s="470" t="s">
        <v>3673</v>
      </c>
      <c r="E244" s="470" t="s">
        <v>3674</v>
      </c>
      <c r="F244" s="470" t="s">
        <v>59</v>
      </c>
      <c r="G244" s="470" t="s">
        <v>62</v>
      </c>
      <c r="H244" s="501">
        <v>35685</v>
      </c>
    </row>
    <row r="245" spans="1:8" ht="31.5">
      <c r="A245" s="453">
        <v>237</v>
      </c>
      <c r="B245" s="470" t="s">
        <v>3675</v>
      </c>
      <c r="C245" s="500">
        <v>100540003578</v>
      </c>
      <c r="D245" s="470" t="s">
        <v>3628</v>
      </c>
      <c r="E245" s="470" t="s">
        <v>3676</v>
      </c>
      <c r="F245" s="470" t="s">
        <v>59</v>
      </c>
      <c r="G245" s="470" t="s">
        <v>277</v>
      </c>
      <c r="H245" s="501">
        <v>35685</v>
      </c>
    </row>
    <row r="246" spans="1:8" ht="31.5">
      <c r="A246" s="453">
        <v>238</v>
      </c>
      <c r="B246" s="470" t="s">
        <v>3677</v>
      </c>
      <c r="C246" s="500">
        <v>171040027344</v>
      </c>
      <c r="D246" s="470" t="s">
        <v>3678</v>
      </c>
      <c r="E246" s="470" t="s">
        <v>3679</v>
      </c>
      <c r="F246" s="470" t="s">
        <v>59</v>
      </c>
      <c r="G246" s="470" t="s">
        <v>62</v>
      </c>
      <c r="H246" s="501">
        <v>40305</v>
      </c>
    </row>
    <row r="247" spans="1:8" ht="31.5">
      <c r="A247" s="453">
        <v>239</v>
      </c>
      <c r="B247" s="470" t="s">
        <v>3680</v>
      </c>
      <c r="C247" s="500">
        <v>950440002077</v>
      </c>
      <c r="D247" s="470" t="s">
        <v>3681</v>
      </c>
      <c r="E247" s="470" t="s">
        <v>3682</v>
      </c>
      <c r="F247" s="470" t="s">
        <v>59</v>
      </c>
      <c r="G247" s="470" t="s">
        <v>62</v>
      </c>
      <c r="H247" s="477">
        <v>43028</v>
      </c>
    </row>
    <row r="248" spans="1:8" ht="31.5">
      <c r="A248" s="453">
        <v>240</v>
      </c>
      <c r="B248" s="3149" t="s">
        <v>3683</v>
      </c>
      <c r="C248" s="3156" t="s">
        <v>3684</v>
      </c>
      <c r="D248" s="470" t="s">
        <v>3651</v>
      </c>
      <c r="E248" s="470" t="s">
        <v>3685</v>
      </c>
      <c r="F248" s="470" t="s">
        <v>59</v>
      </c>
      <c r="G248" s="470" t="s">
        <v>277</v>
      </c>
      <c r="H248" s="474" t="s">
        <v>3686</v>
      </c>
    </row>
    <row r="249" spans="1:8" ht="31.5">
      <c r="A249" s="453">
        <v>241</v>
      </c>
      <c r="B249" s="3149"/>
      <c r="C249" s="3156"/>
      <c r="D249" s="470" t="s">
        <v>3651</v>
      </c>
      <c r="E249" s="470" t="s">
        <v>3687</v>
      </c>
      <c r="F249" s="470" t="s">
        <v>59</v>
      </c>
      <c r="G249" s="470" t="s">
        <v>277</v>
      </c>
      <c r="H249" s="467">
        <v>39534</v>
      </c>
    </row>
    <row r="250" spans="1:8" ht="31.5">
      <c r="A250" s="453">
        <v>242</v>
      </c>
      <c r="B250" s="470" t="s">
        <v>3688</v>
      </c>
      <c r="C250" s="500">
        <v>920940000291</v>
      </c>
      <c r="D250" s="470" t="s">
        <v>3689</v>
      </c>
      <c r="E250" s="470" t="s">
        <v>3690</v>
      </c>
      <c r="F250" s="470" t="s">
        <v>59</v>
      </c>
      <c r="G250" s="470" t="s">
        <v>277</v>
      </c>
      <c r="H250" s="477">
        <v>33858</v>
      </c>
    </row>
    <row r="251" spans="1:8" ht="31.5">
      <c r="A251" s="453">
        <v>243</v>
      </c>
      <c r="B251" s="451" t="s">
        <v>3691</v>
      </c>
      <c r="C251" s="494" t="s">
        <v>3692</v>
      </c>
      <c r="D251" s="470" t="s">
        <v>3693</v>
      </c>
      <c r="E251" s="470" t="s">
        <v>3694</v>
      </c>
      <c r="F251" s="470" t="s">
        <v>59</v>
      </c>
      <c r="G251" s="470" t="s">
        <v>62</v>
      </c>
      <c r="H251" s="465">
        <f>[1]Костанайская!$H$9</f>
        <v>35772</v>
      </c>
    </row>
    <row r="252" spans="1:8" ht="31.5">
      <c r="A252" s="453">
        <v>244</v>
      </c>
      <c r="B252" s="3160" t="s">
        <v>3695</v>
      </c>
      <c r="C252" s="3161">
        <v>940140001185</v>
      </c>
      <c r="D252" s="470" t="s">
        <v>3696</v>
      </c>
      <c r="E252" s="470" t="s">
        <v>3697</v>
      </c>
      <c r="F252" s="470" t="s">
        <v>59</v>
      </c>
      <c r="G252" s="470" t="s">
        <v>62</v>
      </c>
      <c r="H252" s="499">
        <v>34347</v>
      </c>
    </row>
    <row r="253" spans="1:8" ht="31.5">
      <c r="A253" s="453">
        <v>245</v>
      </c>
      <c r="B253" s="2938"/>
      <c r="C253" s="2936"/>
      <c r="D253" s="470" t="s">
        <v>3698</v>
      </c>
      <c r="E253" s="470" t="s">
        <v>3697</v>
      </c>
      <c r="F253" s="470" t="s">
        <v>59</v>
      </c>
      <c r="G253" s="470" t="s">
        <v>62</v>
      </c>
      <c r="H253" s="477">
        <v>41712</v>
      </c>
    </row>
    <row r="254" spans="1:8" ht="31.5">
      <c r="A254" s="453">
        <v>246</v>
      </c>
      <c r="B254" s="498" t="s">
        <v>3699</v>
      </c>
      <c r="C254" s="494">
        <v>80940013256</v>
      </c>
      <c r="D254" s="470" t="s">
        <v>3696</v>
      </c>
      <c r="E254" s="470" t="s">
        <v>3700</v>
      </c>
      <c r="F254" s="470" t="s">
        <v>59</v>
      </c>
      <c r="G254" s="470" t="s">
        <v>62</v>
      </c>
      <c r="H254" s="477">
        <v>39712</v>
      </c>
    </row>
    <row r="255" spans="1:8" ht="31.5">
      <c r="A255" s="453">
        <v>247</v>
      </c>
      <c r="B255" s="498" t="s">
        <v>3701</v>
      </c>
      <c r="C255" s="494" t="s">
        <v>3702</v>
      </c>
      <c r="D255" s="470" t="s">
        <v>3703</v>
      </c>
      <c r="E255" s="470" t="s">
        <v>3704</v>
      </c>
      <c r="F255" s="470" t="s">
        <v>59</v>
      </c>
      <c r="G255" s="470" t="s">
        <v>62</v>
      </c>
      <c r="H255" s="477">
        <v>41183</v>
      </c>
    </row>
    <row r="256" spans="1:8" ht="31.5">
      <c r="A256" s="453">
        <v>248</v>
      </c>
      <c r="B256" s="498" t="s">
        <v>3705</v>
      </c>
      <c r="C256" s="494">
        <v>120240004172</v>
      </c>
      <c r="D256" s="470" t="s">
        <v>3537</v>
      </c>
      <c r="E256" s="470" t="s">
        <v>3706</v>
      </c>
      <c r="F256" s="470" t="s">
        <v>59</v>
      </c>
      <c r="G256" s="470" t="s">
        <v>62</v>
      </c>
      <c r="H256" s="477">
        <v>40945</v>
      </c>
    </row>
    <row r="257" spans="1:8" ht="31.5">
      <c r="A257" s="453">
        <v>249</v>
      </c>
      <c r="B257" s="498" t="s">
        <v>3707</v>
      </c>
      <c r="C257" s="494">
        <v>930940000055</v>
      </c>
      <c r="D257" s="470" t="s">
        <v>3708</v>
      </c>
      <c r="E257" s="470" t="s">
        <v>3709</v>
      </c>
      <c r="F257" s="470" t="s">
        <v>59</v>
      </c>
      <c r="G257" s="470" t="s">
        <v>277</v>
      </c>
      <c r="H257" s="477">
        <v>34242</v>
      </c>
    </row>
    <row r="258" spans="1:8" ht="31.5">
      <c r="A258" s="453">
        <v>250</v>
      </c>
      <c r="B258" s="498" t="s">
        <v>3710</v>
      </c>
      <c r="C258" s="494" t="s">
        <v>3711</v>
      </c>
      <c r="D258" s="470" t="s">
        <v>3696</v>
      </c>
      <c r="E258" s="470" t="s">
        <v>3712</v>
      </c>
      <c r="F258" s="470" t="s">
        <v>59</v>
      </c>
      <c r="G258" s="470" t="s">
        <v>62</v>
      </c>
      <c r="H258" s="477">
        <v>38223</v>
      </c>
    </row>
    <row r="259" spans="1:8" ht="31.5">
      <c r="A259" s="453">
        <v>251</v>
      </c>
      <c r="B259" s="470" t="s">
        <v>3713</v>
      </c>
      <c r="C259" s="500" t="s">
        <v>3714</v>
      </c>
      <c r="D259" s="470" t="s">
        <v>3715</v>
      </c>
      <c r="E259" s="470" t="s">
        <v>3716</v>
      </c>
      <c r="F259" s="470" t="s">
        <v>59</v>
      </c>
      <c r="G259" s="470" t="s">
        <v>62</v>
      </c>
      <c r="H259" s="502">
        <v>39826</v>
      </c>
    </row>
    <row r="260" spans="1:8" ht="31.5">
      <c r="A260" s="453">
        <v>252</v>
      </c>
      <c r="B260" s="3149" t="s">
        <v>3717</v>
      </c>
      <c r="C260" s="3149" t="s">
        <v>3718</v>
      </c>
      <c r="D260" s="470" t="s">
        <v>3719</v>
      </c>
      <c r="E260" s="470" t="s">
        <v>3720</v>
      </c>
      <c r="F260" s="470" t="s">
        <v>59</v>
      </c>
      <c r="G260" s="470" t="s">
        <v>62</v>
      </c>
      <c r="H260" s="471">
        <v>37018</v>
      </c>
    </row>
    <row r="261" spans="1:8" ht="31.5">
      <c r="A261" s="453">
        <v>253</v>
      </c>
      <c r="B261" s="3149"/>
      <c r="C261" s="3149"/>
      <c r="D261" s="470" t="s">
        <v>3721</v>
      </c>
      <c r="E261" s="470" t="s">
        <v>3722</v>
      </c>
      <c r="F261" s="470" t="s">
        <v>59</v>
      </c>
      <c r="G261" s="470" t="s">
        <v>62</v>
      </c>
      <c r="H261" s="471">
        <v>37018</v>
      </c>
    </row>
    <row r="262" spans="1:8" ht="31.5">
      <c r="A262" s="453">
        <v>254</v>
      </c>
      <c r="B262" s="470" t="s">
        <v>3723</v>
      </c>
      <c r="C262" s="470" t="s">
        <v>3724</v>
      </c>
      <c r="D262" s="470" t="s">
        <v>3725</v>
      </c>
      <c r="E262" s="470" t="s">
        <v>3726</v>
      </c>
      <c r="F262" s="470" t="s">
        <v>59</v>
      </c>
      <c r="G262" s="470" t="s">
        <v>62</v>
      </c>
      <c r="H262" s="471">
        <v>36728</v>
      </c>
    </row>
    <row r="263" spans="1:8" ht="31.5">
      <c r="A263" s="453">
        <v>255</v>
      </c>
      <c r="B263" s="470" t="s">
        <v>3727</v>
      </c>
      <c r="C263" s="479" t="s">
        <v>3728</v>
      </c>
      <c r="D263" s="470" t="s">
        <v>3725</v>
      </c>
      <c r="E263" s="470" t="s">
        <v>3729</v>
      </c>
      <c r="F263" s="470" t="s">
        <v>59</v>
      </c>
      <c r="G263" s="470" t="s">
        <v>62</v>
      </c>
      <c r="H263" s="471">
        <v>36914</v>
      </c>
    </row>
    <row r="264" spans="1:8" ht="31.5">
      <c r="A264" s="453">
        <v>256</v>
      </c>
      <c r="B264" s="470" t="s">
        <v>3730</v>
      </c>
      <c r="C264" s="494">
        <v>990240002344</v>
      </c>
      <c r="D264" s="470" t="s">
        <v>3730</v>
      </c>
      <c r="E264" s="470" t="s">
        <v>3731</v>
      </c>
      <c r="F264" s="470" t="s">
        <v>59</v>
      </c>
      <c r="G264" s="470"/>
      <c r="H264" s="503">
        <v>36201</v>
      </c>
    </row>
    <row r="265" spans="1:8" ht="47.25">
      <c r="A265" s="453">
        <v>257</v>
      </c>
      <c r="B265" s="464" t="s">
        <v>3732</v>
      </c>
      <c r="C265" s="504">
        <v>980340001010</v>
      </c>
      <c r="D265" s="464" t="s">
        <v>3732</v>
      </c>
      <c r="E265" s="464" t="s">
        <v>3733</v>
      </c>
      <c r="F265" s="464" t="s">
        <v>59</v>
      </c>
      <c r="G265" s="464"/>
      <c r="H265" s="505">
        <v>37592</v>
      </c>
    </row>
    <row r="266" spans="1:8" ht="63">
      <c r="A266" s="453">
        <v>258</v>
      </c>
      <c r="B266" s="470" t="s">
        <v>3734</v>
      </c>
      <c r="C266" s="494">
        <v>510640000017</v>
      </c>
      <c r="D266" s="470" t="s">
        <v>3734</v>
      </c>
      <c r="E266" s="470" t="s">
        <v>3735</v>
      </c>
      <c r="F266" s="470" t="s">
        <v>59</v>
      </c>
      <c r="G266" s="470"/>
      <c r="H266" s="505">
        <v>18795</v>
      </c>
    </row>
    <row r="267" spans="1:8" ht="47.25">
      <c r="A267" s="453">
        <v>259</v>
      </c>
      <c r="B267" s="470" t="s">
        <v>3736</v>
      </c>
      <c r="C267" s="494">
        <v>940840000380</v>
      </c>
      <c r="D267" s="470" t="s">
        <v>3736</v>
      </c>
      <c r="E267" s="470" t="s">
        <v>3737</v>
      </c>
      <c r="F267" s="470" t="s">
        <v>59</v>
      </c>
      <c r="G267" s="470"/>
      <c r="H267" s="477">
        <v>34572</v>
      </c>
    </row>
    <row r="268" spans="1:8" ht="47.25">
      <c r="A268" s="453">
        <v>260</v>
      </c>
      <c r="B268" s="470" t="s">
        <v>3738</v>
      </c>
      <c r="C268" s="494" t="s">
        <v>3739</v>
      </c>
      <c r="D268" s="470" t="s">
        <v>3738</v>
      </c>
      <c r="E268" s="470" t="s">
        <v>3740</v>
      </c>
      <c r="F268" s="470" t="s">
        <v>59</v>
      </c>
      <c r="G268" s="470"/>
      <c r="H268" s="471">
        <v>36651</v>
      </c>
    </row>
    <row r="269" spans="1:8" ht="47.25">
      <c r="A269" s="453">
        <v>261</v>
      </c>
      <c r="B269" s="470" t="s">
        <v>3741</v>
      </c>
      <c r="C269" s="494">
        <v>930640000301</v>
      </c>
      <c r="D269" s="470" t="s">
        <v>3741</v>
      </c>
      <c r="E269" s="470" t="s">
        <v>3742</v>
      </c>
      <c r="F269" s="470" t="s">
        <v>59</v>
      </c>
      <c r="G269" s="470"/>
      <c r="H269" s="471">
        <v>34124</v>
      </c>
    </row>
    <row r="270" spans="1:8" ht="31.5">
      <c r="A270" s="453">
        <v>262</v>
      </c>
      <c r="B270" s="470" t="s">
        <v>3743</v>
      </c>
      <c r="C270" s="494" t="s">
        <v>3744</v>
      </c>
      <c r="D270" s="470" t="s">
        <v>3743</v>
      </c>
      <c r="E270" s="470" t="s">
        <v>3745</v>
      </c>
      <c r="F270" s="470" t="s">
        <v>59</v>
      </c>
      <c r="G270" s="470"/>
      <c r="H270" s="471">
        <v>36703</v>
      </c>
    </row>
    <row r="271" spans="1:8" ht="31.5">
      <c r="A271" s="453">
        <v>263</v>
      </c>
      <c r="B271" s="470" t="s">
        <v>3746</v>
      </c>
      <c r="C271" s="494">
        <v>110340003750</v>
      </c>
      <c r="D271" s="470" t="s">
        <v>3746</v>
      </c>
      <c r="E271" s="470" t="s">
        <v>3747</v>
      </c>
      <c r="F271" s="470" t="s">
        <v>59</v>
      </c>
      <c r="G271" s="470"/>
      <c r="H271" s="506">
        <v>40606</v>
      </c>
    </row>
    <row r="272" spans="1:8" ht="31.5">
      <c r="A272" s="453">
        <v>264</v>
      </c>
      <c r="B272" s="3149" t="s">
        <v>3748</v>
      </c>
      <c r="C272" s="3156">
        <v>990440007560</v>
      </c>
      <c r="D272" s="470" t="s">
        <v>3749</v>
      </c>
      <c r="E272" s="470" t="s">
        <v>3750</v>
      </c>
      <c r="F272" s="470" t="s">
        <v>59</v>
      </c>
      <c r="G272" s="470"/>
      <c r="H272" s="467">
        <v>37039</v>
      </c>
    </row>
    <row r="273" spans="1:8" ht="31.5">
      <c r="A273" s="453">
        <v>265</v>
      </c>
      <c r="B273" s="3149"/>
      <c r="C273" s="3156"/>
      <c r="D273" s="470" t="s">
        <v>3749</v>
      </c>
      <c r="E273" s="470" t="s">
        <v>3751</v>
      </c>
      <c r="F273" s="470" t="s">
        <v>59</v>
      </c>
      <c r="G273" s="470"/>
      <c r="H273" s="467">
        <v>37039</v>
      </c>
    </row>
    <row r="274" spans="1:8" ht="31.5">
      <c r="A274" s="453">
        <v>266</v>
      </c>
      <c r="B274" s="3149"/>
      <c r="C274" s="3156"/>
      <c r="D274" s="470" t="s">
        <v>3749</v>
      </c>
      <c r="E274" s="470" t="s">
        <v>3752</v>
      </c>
      <c r="F274" s="470" t="s">
        <v>59</v>
      </c>
      <c r="G274" s="470"/>
      <c r="H274" s="467">
        <v>37039</v>
      </c>
    </row>
    <row r="275" spans="1:8" ht="31.5">
      <c r="A275" s="453">
        <v>267</v>
      </c>
      <c r="B275" s="3149"/>
      <c r="C275" s="3156"/>
      <c r="D275" s="470" t="s">
        <v>3753</v>
      </c>
      <c r="E275" s="470" t="s">
        <v>3754</v>
      </c>
      <c r="F275" s="470" t="s">
        <v>59</v>
      </c>
      <c r="G275" s="470"/>
      <c r="H275" s="467">
        <v>37039</v>
      </c>
    </row>
    <row r="276" spans="1:8" ht="31.5">
      <c r="A276" s="453">
        <v>268</v>
      </c>
      <c r="B276" s="3149"/>
      <c r="C276" s="3156"/>
      <c r="D276" s="470" t="s">
        <v>3755</v>
      </c>
      <c r="E276" s="470" t="s">
        <v>3756</v>
      </c>
      <c r="F276" s="470" t="s">
        <v>59</v>
      </c>
      <c r="G276" s="470"/>
      <c r="H276" s="467">
        <v>37039</v>
      </c>
    </row>
    <row r="277" spans="1:8" ht="31.5">
      <c r="A277" s="453">
        <v>269</v>
      </c>
      <c r="B277" s="470" t="s">
        <v>3757</v>
      </c>
      <c r="C277" s="500" t="s">
        <v>3758</v>
      </c>
      <c r="D277" s="470" t="s">
        <v>3759</v>
      </c>
      <c r="E277" s="470" t="s">
        <v>3760</v>
      </c>
      <c r="F277" s="470" t="s">
        <v>59</v>
      </c>
      <c r="G277" s="470"/>
      <c r="H277" s="506">
        <v>37749</v>
      </c>
    </row>
    <row r="278" spans="1:8" ht="31.5">
      <c r="A278" s="453">
        <v>270</v>
      </c>
      <c r="B278" s="470" t="s">
        <v>3761</v>
      </c>
      <c r="C278" s="479" t="s">
        <v>3762</v>
      </c>
      <c r="D278" s="470" t="s">
        <v>3761</v>
      </c>
      <c r="E278" s="470" t="s">
        <v>3763</v>
      </c>
      <c r="F278" s="470" t="s">
        <v>59</v>
      </c>
      <c r="G278" s="470"/>
      <c r="H278" s="506">
        <v>39074</v>
      </c>
    </row>
    <row r="279" spans="1:8" ht="31.5">
      <c r="A279" s="453">
        <v>271</v>
      </c>
      <c r="B279" s="470" t="s">
        <v>3764</v>
      </c>
      <c r="C279" s="500">
        <v>961240002331</v>
      </c>
      <c r="D279" s="470" t="s">
        <v>3764</v>
      </c>
      <c r="E279" s="470" t="s">
        <v>3765</v>
      </c>
      <c r="F279" s="470" t="s">
        <v>59</v>
      </c>
      <c r="G279" s="470"/>
      <c r="H279" s="506">
        <v>39307</v>
      </c>
    </row>
    <row r="280" spans="1:8" ht="47.25">
      <c r="A280" s="453">
        <v>272</v>
      </c>
      <c r="B280" s="470" t="s">
        <v>3766</v>
      </c>
      <c r="C280" s="500">
        <v>961240000266</v>
      </c>
      <c r="D280" s="470" t="s">
        <v>3767</v>
      </c>
      <c r="E280" s="470" t="s">
        <v>3768</v>
      </c>
      <c r="F280" s="470" t="s">
        <v>59</v>
      </c>
      <c r="G280" s="470"/>
      <c r="H280" s="506">
        <v>38735</v>
      </c>
    </row>
    <row r="281" spans="1:8" ht="31.5">
      <c r="A281" s="453">
        <v>273</v>
      </c>
      <c r="B281" s="470" t="s">
        <v>3769</v>
      </c>
      <c r="C281" s="500">
        <v>961240000276</v>
      </c>
      <c r="D281" s="470" t="s">
        <v>3770</v>
      </c>
      <c r="E281" s="470" t="s">
        <v>3771</v>
      </c>
      <c r="F281" s="470" t="s">
        <v>59</v>
      </c>
      <c r="G281" s="470"/>
      <c r="H281" s="506">
        <v>38735</v>
      </c>
    </row>
    <row r="282" spans="1:8" ht="31.5">
      <c r="A282" s="453">
        <v>274</v>
      </c>
      <c r="B282" s="470" t="s">
        <v>3772</v>
      </c>
      <c r="C282" s="500">
        <v>961240000484</v>
      </c>
      <c r="D282" s="470" t="s">
        <v>3772</v>
      </c>
      <c r="E282" s="470" t="s">
        <v>3773</v>
      </c>
      <c r="F282" s="470" t="s">
        <v>59</v>
      </c>
      <c r="G282" s="470"/>
      <c r="H282" s="506">
        <v>38730</v>
      </c>
    </row>
    <row r="283" spans="1:8" ht="31.5">
      <c r="A283" s="453">
        <v>275</v>
      </c>
      <c r="B283" s="470" t="s">
        <v>3774</v>
      </c>
      <c r="C283" s="500">
        <v>201240004291</v>
      </c>
      <c r="D283" s="470" t="s">
        <v>3774</v>
      </c>
      <c r="E283" s="470" t="s">
        <v>3775</v>
      </c>
      <c r="F283" s="470" t="s">
        <v>59</v>
      </c>
      <c r="G283" s="470"/>
      <c r="H283" s="506">
        <v>44146</v>
      </c>
    </row>
    <row r="284" spans="1:8" ht="31.5">
      <c r="A284" s="453">
        <v>276</v>
      </c>
      <c r="B284" s="470" t="s">
        <v>3776</v>
      </c>
      <c r="C284" s="500">
        <v>190840029152</v>
      </c>
      <c r="D284" s="470" t="s">
        <v>3776</v>
      </c>
      <c r="E284" s="470" t="s">
        <v>3777</v>
      </c>
      <c r="F284" s="470" t="s">
        <v>59</v>
      </c>
      <c r="G284" s="470"/>
      <c r="H284" s="506">
        <v>43705</v>
      </c>
    </row>
    <row r="285" spans="1:8" ht="31.5">
      <c r="A285" s="453">
        <v>277</v>
      </c>
      <c r="B285" s="470" t="s">
        <v>3778</v>
      </c>
      <c r="C285" s="500">
        <v>970340000308</v>
      </c>
      <c r="D285" s="470" t="s">
        <v>3778</v>
      </c>
      <c r="E285" s="470" t="s">
        <v>3779</v>
      </c>
      <c r="F285" s="470" t="s">
        <v>59</v>
      </c>
      <c r="G285" s="470"/>
      <c r="H285" s="506">
        <v>38735</v>
      </c>
    </row>
    <row r="286" spans="1:8" ht="47.25">
      <c r="A286" s="453">
        <v>278</v>
      </c>
      <c r="B286" s="470" t="s">
        <v>3780</v>
      </c>
      <c r="C286" s="500">
        <v>970140001369</v>
      </c>
      <c r="D286" s="470" t="s">
        <v>3781</v>
      </c>
      <c r="E286" s="470" t="s">
        <v>3782</v>
      </c>
      <c r="F286" s="470" t="s">
        <v>59</v>
      </c>
      <c r="G286" s="470"/>
      <c r="H286" s="506">
        <v>38725</v>
      </c>
    </row>
    <row r="287" spans="1:8" ht="31.5">
      <c r="A287" s="453">
        <v>279</v>
      </c>
      <c r="B287" s="470" t="s">
        <v>3783</v>
      </c>
      <c r="C287" s="500">
        <v>961240000494</v>
      </c>
      <c r="D287" s="470" t="s">
        <v>3783</v>
      </c>
      <c r="E287" s="470" t="s">
        <v>3784</v>
      </c>
      <c r="F287" s="470" t="s">
        <v>59</v>
      </c>
      <c r="G287" s="470"/>
      <c r="H287" s="506">
        <v>38735</v>
      </c>
    </row>
    <row r="288" spans="1:8" ht="31.5">
      <c r="A288" s="453">
        <v>280</v>
      </c>
      <c r="B288" s="470" t="s">
        <v>3785</v>
      </c>
      <c r="C288" s="500">
        <v>961240000612</v>
      </c>
      <c r="D288" s="470" t="s">
        <v>3785</v>
      </c>
      <c r="E288" s="470" t="s">
        <v>3786</v>
      </c>
      <c r="F288" s="470" t="s">
        <v>59</v>
      </c>
      <c r="G288" s="470"/>
      <c r="H288" s="506">
        <v>38735</v>
      </c>
    </row>
    <row r="289" spans="1:8" ht="31.5">
      <c r="A289" s="453">
        <v>281</v>
      </c>
      <c r="B289" s="470" t="s">
        <v>3787</v>
      </c>
      <c r="C289" s="500">
        <v>961240000543</v>
      </c>
      <c r="D289" s="470" t="s">
        <v>3787</v>
      </c>
      <c r="E289" s="470" t="s">
        <v>3788</v>
      </c>
      <c r="F289" s="470" t="s">
        <v>59</v>
      </c>
      <c r="G289" s="470"/>
      <c r="H289" s="506">
        <v>38735</v>
      </c>
    </row>
    <row r="290" spans="1:8" ht="31.5">
      <c r="A290" s="453">
        <v>282</v>
      </c>
      <c r="B290" s="470" t="s">
        <v>3789</v>
      </c>
      <c r="C290" s="500">
        <v>970240000364</v>
      </c>
      <c r="D290" s="470" t="s">
        <v>3789</v>
      </c>
      <c r="E290" s="470" t="s">
        <v>3733</v>
      </c>
      <c r="F290" s="470" t="s">
        <v>59</v>
      </c>
      <c r="G290" s="470"/>
      <c r="H290" s="506">
        <v>38735</v>
      </c>
    </row>
    <row r="291" spans="1:8" ht="31.5">
      <c r="A291" s="453">
        <v>283</v>
      </c>
      <c r="B291" s="470" t="s">
        <v>3790</v>
      </c>
      <c r="C291" s="500">
        <v>961240000197</v>
      </c>
      <c r="D291" s="470" t="s">
        <v>3790</v>
      </c>
      <c r="E291" s="470" t="s">
        <v>3791</v>
      </c>
      <c r="F291" s="470" t="s">
        <v>59</v>
      </c>
      <c r="G291" s="470"/>
      <c r="H291" s="506">
        <v>38734</v>
      </c>
    </row>
    <row r="292" spans="1:8" ht="47.25">
      <c r="A292" s="453">
        <v>284</v>
      </c>
      <c r="B292" s="470" t="s">
        <v>3792</v>
      </c>
      <c r="C292" s="494" t="s">
        <v>3793</v>
      </c>
      <c r="D292" s="470" t="s">
        <v>3794</v>
      </c>
      <c r="E292" s="470" t="s">
        <v>3795</v>
      </c>
      <c r="F292" s="470" t="s">
        <v>59</v>
      </c>
      <c r="G292" s="470" t="s">
        <v>86</v>
      </c>
      <c r="H292" s="507" t="s">
        <v>3796</v>
      </c>
    </row>
    <row r="293" spans="1:8" ht="31.5">
      <c r="A293" s="453">
        <v>285</v>
      </c>
      <c r="B293" s="3149" t="s">
        <v>3797</v>
      </c>
      <c r="C293" s="3157">
        <v>101040016455</v>
      </c>
      <c r="D293" s="470" t="s">
        <v>3798</v>
      </c>
      <c r="E293" s="470" t="s">
        <v>3799</v>
      </c>
      <c r="F293" s="470" t="s">
        <v>59</v>
      </c>
      <c r="G293" s="476" t="s">
        <v>1208</v>
      </c>
      <c r="H293" s="465">
        <v>40477</v>
      </c>
    </row>
    <row r="294" spans="1:8" ht="31.5">
      <c r="A294" s="453">
        <v>286</v>
      </c>
      <c r="B294" s="3149"/>
      <c r="C294" s="3157"/>
      <c r="D294" s="470" t="s">
        <v>3800</v>
      </c>
      <c r="E294" s="470" t="s">
        <v>3801</v>
      </c>
      <c r="F294" s="470" t="s">
        <v>59</v>
      </c>
      <c r="G294" s="476" t="s">
        <v>1208</v>
      </c>
      <c r="H294" s="508">
        <v>40477</v>
      </c>
    </row>
    <row r="295" spans="1:8" ht="31.5">
      <c r="A295" s="453">
        <v>287</v>
      </c>
      <c r="B295" s="509" t="s">
        <v>3802</v>
      </c>
      <c r="C295" s="510">
        <v>920540000108</v>
      </c>
      <c r="D295" s="509" t="s">
        <v>3803</v>
      </c>
      <c r="E295" s="470" t="s">
        <v>3804</v>
      </c>
      <c r="F295" s="470" t="s">
        <v>59</v>
      </c>
      <c r="G295" s="476" t="s">
        <v>1208</v>
      </c>
      <c r="H295" s="509" t="s">
        <v>3805</v>
      </c>
    </row>
    <row r="296" spans="1:8" ht="47.25">
      <c r="A296" s="453">
        <v>288</v>
      </c>
      <c r="B296" s="509" t="s">
        <v>3806</v>
      </c>
      <c r="C296" s="480" t="s">
        <v>3807</v>
      </c>
      <c r="D296" s="509" t="s">
        <v>3808</v>
      </c>
      <c r="E296" s="509" t="s">
        <v>3809</v>
      </c>
      <c r="F296" s="470" t="s">
        <v>59</v>
      </c>
      <c r="G296" s="476" t="s">
        <v>62</v>
      </c>
      <c r="H296" s="509" t="s">
        <v>3810</v>
      </c>
    </row>
    <row r="297" spans="1:8" ht="47.25">
      <c r="A297" s="453">
        <v>289</v>
      </c>
      <c r="B297" s="470" t="s">
        <v>3811</v>
      </c>
      <c r="C297" s="494" t="s">
        <v>3812</v>
      </c>
      <c r="D297" s="470" t="s">
        <v>3813</v>
      </c>
      <c r="E297" s="470" t="s">
        <v>3814</v>
      </c>
      <c r="F297" s="470" t="s">
        <v>59</v>
      </c>
      <c r="G297" s="476" t="s">
        <v>62</v>
      </c>
      <c r="H297" s="477">
        <v>37308</v>
      </c>
    </row>
    <row r="298" spans="1:8" ht="47.25">
      <c r="A298" s="453">
        <v>290</v>
      </c>
      <c r="B298" s="450" t="s">
        <v>3815</v>
      </c>
      <c r="C298" s="495" t="s">
        <v>3816</v>
      </c>
      <c r="D298" s="450" t="s">
        <v>3817</v>
      </c>
      <c r="E298" s="470" t="s">
        <v>3818</v>
      </c>
      <c r="F298" s="470" t="s">
        <v>59</v>
      </c>
      <c r="G298" s="476" t="s">
        <v>62</v>
      </c>
      <c r="H298" s="477">
        <v>36966</v>
      </c>
    </row>
    <row r="299" spans="1:8" ht="31.5">
      <c r="A299" s="453">
        <v>291</v>
      </c>
      <c r="B299" s="509" t="s">
        <v>3819</v>
      </c>
      <c r="C299" s="511">
        <v>991140006128</v>
      </c>
      <c r="D299" s="509" t="s">
        <v>3820</v>
      </c>
      <c r="E299" s="470" t="s">
        <v>3821</v>
      </c>
      <c r="F299" s="470" t="s">
        <v>59</v>
      </c>
      <c r="G299" s="476" t="s">
        <v>62</v>
      </c>
      <c r="H299" s="509" t="s">
        <v>3822</v>
      </c>
    </row>
    <row r="300" spans="1:8" ht="31.5">
      <c r="A300" s="453">
        <v>292</v>
      </c>
      <c r="B300" s="470" t="s">
        <v>3823</v>
      </c>
      <c r="C300" s="494" t="s">
        <v>3824</v>
      </c>
      <c r="D300" s="470" t="s">
        <v>3823</v>
      </c>
      <c r="E300" s="470" t="s">
        <v>3825</v>
      </c>
      <c r="F300" s="470" t="s">
        <v>59</v>
      </c>
      <c r="G300" s="476" t="s">
        <v>62</v>
      </c>
      <c r="H300" s="477">
        <v>39499</v>
      </c>
    </row>
    <row r="301" spans="1:8" ht="31.5">
      <c r="A301" s="453">
        <v>293</v>
      </c>
      <c r="B301" s="476" t="s">
        <v>3826</v>
      </c>
      <c r="C301" s="466">
        <v>960340000455</v>
      </c>
      <c r="D301" s="476" t="s">
        <v>3826</v>
      </c>
      <c r="E301" s="460" t="s">
        <v>3827</v>
      </c>
      <c r="F301" s="512" t="s">
        <v>59</v>
      </c>
      <c r="G301" s="460" t="s">
        <v>277</v>
      </c>
      <c r="H301" s="467">
        <v>35152</v>
      </c>
    </row>
    <row r="302" spans="1:8" ht="15.75">
      <c r="A302" s="453">
        <v>294</v>
      </c>
      <c r="B302" s="476" t="s">
        <v>3828</v>
      </c>
      <c r="C302" s="480" t="s">
        <v>3829</v>
      </c>
      <c r="D302" s="482" t="s">
        <v>3830</v>
      </c>
      <c r="E302" s="482" t="s">
        <v>3831</v>
      </c>
      <c r="F302" s="480" t="s">
        <v>59</v>
      </c>
      <c r="G302" s="480" t="s">
        <v>62</v>
      </c>
      <c r="H302" s="484">
        <v>36266</v>
      </c>
    </row>
    <row r="303" spans="1:8" ht="31.5">
      <c r="A303" s="453">
        <v>295</v>
      </c>
      <c r="B303" s="3152" t="s">
        <v>3832</v>
      </c>
      <c r="C303" s="3162">
        <v>171141012365</v>
      </c>
      <c r="D303" s="476" t="s">
        <v>3833</v>
      </c>
      <c r="E303" s="509" t="s">
        <v>3834</v>
      </c>
      <c r="F303" s="460" t="s">
        <v>59</v>
      </c>
      <c r="G303" s="460" t="s">
        <v>277</v>
      </c>
      <c r="H303" s="467">
        <v>43049</v>
      </c>
    </row>
    <row r="304" spans="1:8" ht="47.25">
      <c r="A304" s="453">
        <v>296</v>
      </c>
      <c r="B304" s="3152"/>
      <c r="C304" s="3162"/>
      <c r="D304" s="476" t="s">
        <v>3835</v>
      </c>
      <c r="E304" s="460" t="s">
        <v>3836</v>
      </c>
      <c r="F304" s="460" t="s">
        <v>59</v>
      </c>
      <c r="G304" s="460" t="s">
        <v>277</v>
      </c>
      <c r="H304" s="467">
        <v>43049</v>
      </c>
    </row>
    <row r="305" spans="1:8" ht="31.5">
      <c r="A305" s="453">
        <v>297</v>
      </c>
      <c r="B305" s="2773" t="s">
        <v>3837</v>
      </c>
      <c r="C305" s="3163" t="s">
        <v>3838</v>
      </c>
      <c r="D305" s="476" t="s">
        <v>3839</v>
      </c>
      <c r="E305" s="476" t="s">
        <v>3840</v>
      </c>
      <c r="F305" s="460" t="s">
        <v>59</v>
      </c>
      <c r="G305" s="460" t="s">
        <v>277</v>
      </c>
      <c r="H305" s="467">
        <v>38442</v>
      </c>
    </row>
    <row r="306" spans="1:8" ht="31.5">
      <c r="A306" s="453">
        <v>298</v>
      </c>
      <c r="B306" s="2773"/>
      <c r="C306" s="3163"/>
      <c r="D306" s="476" t="s">
        <v>3841</v>
      </c>
      <c r="E306" s="476" t="s">
        <v>3842</v>
      </c>
      <c r="F306" s="460" t="s">
        <v>59</v>
      </c>
      <c r="G306" s="460" t="s">
        <v>277</v>
      </c>
      <c r="H306" s="467">
        <v>38442</v>
      </c>
    </row>
    <row r="307" spans="1:8" ht="31.5">
      <c r="A307" s="453">
        <v>299</v>
      </c>
      <c r="B307" s="2773"/>
      <c r="C307" s="3163"/>
      <c r="D307" s="476" t="s">
        <v>3843</v>
      </c>
      <c r="E307" s="476" t="s">
        <v>3844</v>
      </c>
      <c r="F307" s="476" t="s">
        <v>59</v>
      </c>
      <c r="G307" s="476" t="s">
        <v>277</v>
      </c>
      <c r="H307" s="477">
        <v>38442</v>
      </c>
    </row>
    <row r="308" spans="1:8" ht="31.5">
      <c r="A308" s="453">
        <v>300</v>
      </c>
      <c r="B308" s="3164" t="s">
        <v>3845</v>
      </c>
      <c r="C308" s="3166" t="s">
        <v>3846</v>
      </c>
      <c r="D308" s="476" t="s">
        <v>3847</v>
      </c>
      <c r="E308" s="513" t="s">
        <v>3848</v>
      </c>
      <c r="F308" s="476" t="s">
        <v>59</v>
      </c>
      <c r="G308" s="476" t="s">
        <v>277</v>
      </c>
      <c r="H308" s="477">
        <v>39813</v>
      </c>
    </row>
    <row r="309" spans="1:8" ht="31.5">
      <c r="A309" s="453">
        <v>301</v>
      </c>
      <c r="B309" s="3165"/>
      <c r="C309" s="2568"/>
      <c r="D309" s="509" t="s">
        <v>3849</v>
      </c>
      <c r="E309" s="509" t="s">
        <v>3850</v>
      </c>
      <c r="F309" s="512" t="s">
        <v>59</v>
      </c>
      <c r="G309" s="460" t="s">
        <v>277</v>
      </c>
      <c r="H309" s="477">
        <v>38503</v>
      </c>
    </row>
    <row r="310" spans="1:8" ht="31.5">
      <c r="A310" s="453">
        <v>302</v>
      </c>
      <c r="B310" s="476" t="s">
        <v>3851</v>
      </c>
      <c r="C310" s="514" t="s">
        <v>3852</v>
      </c>
      <c r="D310" s="460" t="s">
        <v>3853</v>
      </c>
      <c r="E310" s="476" t="s">
        <v>3854</v>
      </c>
      <c r="F310" s="476" t="s">
        <v>59</v>
      </c>
      <c r="G310" s="476" t="s">
        <v>277</v>
      </c>
      <c r="H310" s="515">
        <v>37246</v>
      </c>
    </row>
    <row r="311" spans="1:8" ht="31.5">
      <c r="A311" s="453">
        <v>303</v>
      </c>
      <c r="B311" s="476" t="s">
        <v>3855</v>
      </c>
      <c r="C311" s="466">
        <v>100340017114</v>
      </c>
      <c r="D311" s="476" t="s">
        <v>3856</v>
      </c>
      <c r="E311" s="476" t="s">
        <v>3857</v>
      </c>
      <c r="F311" s="476" t="s">
        <v>59</v>
      </c>
      <c r="G311" s="460" t="s">
        <v>1208</v>
      </c>
      <c r="H311" s="515">
        <v>40263</v>
      </c>
    </row>
    <row r="312" spans="1:8" ht="30">
      <c r="A312" s="453">
        <v>304</v>
      </c>
      <c r="B312" s="516" t="s">
        <v>3858</v>
      </c>
      <c r="C312" s="517">
        <v>9906400003505</v>
      </c>
      <c r="D312" s="516" t="s">
        <v>3858</v>
      </c>
      <c r="E312" s="518" t="s">
        <v>3859</v>
      </c>
      <c r="F312" s="519" t="s">
        <v>59</v>
      </c>
      <c r="G312" s="519"/>
      <c r="H312" s="469">
        <v>36322</v>
      </c>
    </row>
    <row r="313" spans="1:8" ht="47.25">
      <c r="A313" s="453">
        <v>305</v>
      </c>
      <c r="B313" s="483" t="s">
        <v>3860</v>
      </c>
      <c r="C313" s="520" t="s">
        <v>3861</v>
      </c>
      <c r="D313" s="483" t="s">
        <v>3860</v>
      </c>
      <c r="E313" s="483" t="s">
        <v>3862</v>
      </c>
      <c r="F313" s="460" t="s">
        <v>59</v>
      </c>
      <c r="G313" s="460"/>
      <c r="H313" s="484">
        <v>36957</v>
      </c>
    </row>
    <row r="314" spans="1:8" ht="63">
      <c r="A314" s="453">
        <v>306</v>
      </c>
      <c r="B314" s="476" t="s">
        <v>3863</v>
      </c>
      <c r="C314" s="521">
        <v>950640000602</v>
      </c>
      <c r="D314" s="476" t="s">
        <v>3863</v>
      </c>
      <c r="E314" s="476" t="s">
        <v>3864</v>
      </c>
      <c r="F314" s="460" t="s">
        <v>59</v>
      </c>
      <c r="G314" s="460"/>
      <c r="H314" s="515">
        <v>34852</v>
      </c>
    </row>
    <row r="315" spans="1:8" ht="63">
      <c r="A315" s="453">
        <v>307</v>
      </c>
      <c r="B315" s="483" t="s">
        <v>3865</v>
      </c>
      <c r="C315" s="483" t="s">
        <v>3866</v>
      </c>
      <c r="D315" s="483" t="s">
        <v>3867</v>
      </c>
      <c r="E315" s="483" t="s">
        <v>3868</v>
      </c>
      <c r="F315" s="480" t="s">
        <v>59</v>
      </c>
      <c r="G315" s="480"/>
      <c r="H315" s="484">
        <v>35787</v>
      </c>
    </row>
    <row r="316" spans="1:8" ht="47.25">
      <c r="A316" s="453">
        <v>308</v>
      </c>
      <c r="B316" s="3167" t="s">
        <v>3869</v>
      </c>
      <c r="C316" s="3168" t="s">
        <v>3870</v>
      </c>
      <c r="D316" s="509" t="s">
        <v>3871</v>
      </c>
      <c r="E316" s="509" t="s">
        <v>3872</v>
      </c>
      <c r="F316" s="512" t="s">
        <v>59</v>
      </c>
      <c r="G316" s="460" t="s">
        <v>277</v>
      </c>
      <c r="H316" s="502">
        <v>38071</v>
      </c>
    </row>
    <row r="317" spans="1:8" ht="47.25">
      <c r="A317" s="453">
        <v>309</v>
      </c>
      <c r="B317" s="3167"/>
      <c r="C317" s="3168"/>
      <c r="D317" s="509" t="s">
        <v>3873</v>
      </c>
      <c r="E317" s="509" t="s">
        <v>3874</v>
      </c>
      <c r="F317" s="512" t="s">
        <v>59</v>
      </c>
      <c r="G317" s="460" t="s">
        <v>277</v>
      </c>
      <c r="H317" s="502">
        <v>38071</v>
      </c>
    </row>
    <row r="318" spans="1:8" ht="47.25">
      <c r="A318" s="453">
        <v>310</v>
      </c>
      <c r="B318" s="3167"/>
      <c r="C318" s="3168"/>
      <c r="D318" s="509" t="s">
        <v>3875</v>
      </c>
      <c r="E318" s="509" t="s">
        <v>3874</v>
      </c>
      <c r="F318" s="512" t="s">
        <v>59</v>
      </c>
      <c r="G318" s="460" t="s">
        <v>277</v>
      </c>
      <c r="H318" s="502">
        <v>38071</v>
      </c>
    </row>
    <row r="319" spans="1:8" ht="31.5">
      <c r="A319" s="453">
        <v>311</v>
      </c>
      <c r="B319" s="3167"/>
      <c r="C319" s="3168"/>
      <c r="D319" s="509" t="s">
        <v>3876</v>
      </c>
      <c r="E319" s="509" t="s">
        <v>3834</v>
      </c>
      <c r="F319" s="512" t="s">
        <v>59</v>
      </c>
      <c r="G319" s="460" t="s">
        <v>277</v>
      </c>
      <c r="H319" s="502">
        <v>38071</v>
      </c>
    </row>
    <row r="320" spans="1:8" ht="47.25">
      <c r="A320" s="453">
        <v>312</v>
      </c>
      <c r="B320" s="3167"/>
      <c r="C320" s="3168"/>
      <c r="D320" s="509" t="s">
        <v>3877</v>
      </c>
      <c r="E320" s="509" t="s">
        <v>3878</v>
      </c>
      <c r="F320" s="512" t="s">
        <v>59</v>
      </c>
      <c r="G320" s="460" t="s">
        <v>277</v>
      </c>
      <c r="H320" s="509" t="s">
        <v>3879</v>
      </c>
    </row>
    <row r="321" spans="1:8" ht="63">
      <c r="A321" s="453">
        <v>313</v>
      </c>
      <c r="B321" s="3167"/>
      <c r="C321" s="3168"/>
      <c r="D321" s="509" t="s">
        <v>3880</v>
      </c>
      <c r="E321" s="509" t="s">
        <v>3881</v>
      </c>
      <c r="F321" s="512" t="s">
        <v>59</v>
      </c>
      <c r="G321" s="460" t="s">
        <v>277</v>
      </c>
      <c r="H321" s="509" t="s">
        <v>3879</v>
      </c>
    </row>
    <row r="322" spans="1:8" ht="47.25">
      <c r="A322" s="453">
        <v>314</v>
      </c>
      <c r="B322" s="3169" t="s">
        <v>3882</v>
      </c>
      <c r="C322" s="2548" t="s">
        <v>3883</v>
      </c>
      <c r="D322" s="522" t="s">
        <v>3884</v>
      </c>
      <c r="E322" s="470" t="s">
        <v>3885</v>
      </c>
      <c r="F322" s="476" t="s">
        <v>59</v>
      </c>
      <c r="G322" s="476" t="s">
        <v>1208</v>
      </c>
      <c r="H322" s="523">
        <v>44133</v>
      </c>
    </row>
    <row r="323" spans="1:8" ht="47.25">
      <c r="A323" s="453">
        <v>315</v>
      </c>
      <c r="B323" s="3169"/>
      <c r="C323" s="3149"/>
      <c r="D323" s="522" t="s">
        <v>3886</v>
      </c>
      <c r="E323" s="470" t="s">
        <v>3887</v>
      </c>
      <c r="F323" s="476" t="s">
        <v>59</v>
      </c>
      <c r="G323" s="476" t="s">
        <v>1208</v>
      </c>
      <c r="H323" s="523">
        <v>44133</v>
      </c>
    </row>
    <row r="324" spans="1:8" ht="47.25">
      <c r="A324" s="453">
        <v>316</v>
      </c>
      <c r="B324" s="3169"/>
      <c r="C324" s="3149"/>
      <c r="D324" s="522" t="s">
        <v>3888</v>
      </c>
      <c r="E324" s="470" t="s">
        <v>3889</v>
      </c>
      <c r="F324" s="476" t="s">
        <v>59</v>
      </c>
      <c r="G324" s="476" t="s">
        <v>1208</v>
      </c>
      <c r="H324" s="523">
        <v>44133</v>
      </c>
    </row>
    <row r="325" spans="1:8" ht="47.25">
      <c r="A325" s="453">
        <v>317</v>
      </c>
      <c r="B325" s="3169"/>
      <c r="C325" s="3149"/>
      <c r="D325" s="470" t="s">
        <v>3890</v>
      </c>
      <c r="E325" s="470" t="s">
        <v>3891</v>
      </c>
      <c r="F325" s="476" t="s">
        <v>59</v>
      </c>
      <c r="G325" s="476" t="s">
        <v>1208</v>
      </c>
      <c r="H325" s="523">
        <v>44133</v>
      </c>
    </row>
    <row r="326" spans="1:8" ht="47.25">
      <c r="A326" s="453">
        <v>318</v>
      </c>
      <c r="B326" s="3169"/>
      <c r="C326" s="3149"/>
      <c r="D326" s="522" t="s">
        <v>3892</v>
      </c>
      <c r="E326" s="470" t="s">
        <v>3893</v>
      </c>
      <c r="F326" s="476" t="s">
        <v>59</v>
      </c>
      <c r="G326" s="476" t="s">
        <v>1208</v>
      </c>
      <c r="H326" s="523">
        <v>44133</v>
      </c>
    </row>
    <row r="327" spans="1:8" ht="31.5">
      <c r="A327" s="453">
        <v>319</v>
      </c>
      <c r="B327" s="524" t="s">
        <v>3894</v>
      </c>
      <c r="C327" s="524" t="s">
        <v>3895</v>
      </c>
      <c r="D327" s="524" t="s">
        <v>3894</v>
      </c>
      <c r="E327" s="525" t="s">
        <v>3896</v>
      </c>
      <c r="F327" s="526" t="s">
        <v>59</v>
      </c>
      <c r="G327" s="525" t="s">
        <v>1208</v>
      </c>
      <c r="H327" s="527">
        <v>41421</v>
      </c>
    </row>
    <row r="328" spans="1:8" ht="47.25">
      <c r="A328" s="453">
        <v>320</v>
      </c>
      <c r="B328" s="524" t="s">
        <v>3897</v>
      </c>
      <c r="C328" s="528" t="s">
        <v>3898</v>
      </c>
      <c r="D328" s="524" t="s">
        <v>3897</v>
      </c>
      <c r="E328" s="525" t="s">
        <v>3899</v>
      </c>
      <c r="F328" s="525" t="s">
        <v>59</v>
      </c>
      <c r="G328" s="525" t="s">
        <v>86</v>
      </c>
      <c r="H328" s="529">
        <v>34856</v>
      </c>
    </row>
    <row r="329" spans="1:8" ht="47.25">
      <c r="A329" s="453">
        <v>321</v>
      </c>
      <c r="B329" s="525" t="s">
        <v>3900</v>
      </c>
      <c r="C329" s="528" t="s">
        <v>3901</v>
      </c>
      <c r="D329" s="525" t="s">
        <v>3902</v>
      </c>
      <c r="E329" s="525" t="s">
        <v>3903</v>
      </c>
      <c r="F329" s="525" t="s">
        <v>59</v>
      </c>
      <c r="G329" s="525" t="s">
        <v>86</v>
      </c>
      <c r="H329" s="529">
        <v>43186</v>
      </c>
    </row>
    <row r="330" spans="1:8" ht="31.5">
      <c r="A330" s="453">
        <v>322</v>
      </c>
      <c r="B330" s="524" t="s">
        <v>3904</v>
      </c>
      <c r="C330" s="530">
        <v>951040000277</v>
      </c>
      <c r="D330" s="525" t="s">
        <v>3905</v>
      </c>
      <c r="E330" s="524" t="s">
        <v>3906</v>
      </c>
      <c r="F330" s="525" t="s">
        <v>59</v>
      </c>
      <c r="G330" s="531" t="s">
        <v>277</v>
      </c>
      <c r="H330" s="532">
        <v>34976</v>
      </c>
    </row>
    <row r="331" spans="1:8" ht="31.5">
      <c r="A331" s="453">
        <v>323</v>
      </c>
      <c r="B331" s="524" t="s">
        <v>3882</v>
      </c>
      <c r="C331" s="528" t="s">
        <v>3883</v>
      </c>
      <c r="D331" s="533" t="s">
        <v>3882</v>
      </c>
      <c r="E331" s="533" t="s">
        <v>3907</v>
      </c>
      <c r="F331" s="534" t="s">
        <v>59</v>
      </c>
      <c r="G331" s="533" t="s">
        <v>1208</v>
      </c>
      <c r="H331" s="535">
        <v>44133</v>
      </c>
    </row>
    <row r="332" spans="1:8" ht="31.5">
      <c r="A332" s="453">
        <v>324</v>
      </c>
      <c r="B332" s="457" t="s">
        <v>3908</v>
      </c>
      <c r="C332" s="536" t="s">
        <v>3909</v>
      </c>
      <c r="D332" s="457" t="s">
        <v>3908</v>
      </c>
      <c r="E332" s="537" t="s">
        <v>3910</v>
      </c>
      <c r="F332" s="531" t="s">
        <v>262</v>
      </c>
      <c r="G332" s="525" t="s">
        <v>86</v>
      </c>
      <c r="H332" s="538" t="s">
        <v>3911</v>
      </c>
    </row>
    <row r="333" spans="1:8" ht="63">
      <c r="A333" s="453">
        <v>325</v>
      </c>
      <c r="B333" s="537" t="s">
        <v>3912</v>
      </c>
      <c r="C333" s="539" t="s">
        <v>3913</v>
      </c>
      <c r="D333" s="537" t="s">
        <v>3914</v>
      </c>
      <c r="E333" s="537" t="s">
        <v>3915</v>
      </c>
      <c r="F333" s="476" t="s">
        <v>59</v>
      </c>
      <c r="G333" s="525"/>
      <c r="H333" s="540">
        <v>44006</v>
      </c>
    </row>
    <row r="334" spans="1:8" ht="31.5">
      <c r="A334" s="453">
        <v>326</v>
      </c>
      <c r="B334" s="464" t="s">
        <v>3916</v>
      </c>
      <c r="C334" s="474" t="s">
        <v>3917</v>
      </c>
      <c r="D334" s="541" t="s">
        <v>3696</v>
      </c>
      <c r="E334" s="507" t="s">
        <v>3918</v>
      </c>
      <c r="F334" s="470" t="s">
        <v>262</v>
      </c>
      <c r="G334" s="525" t="s">
        <v>1208</v>
      </c>
      <c r="H334" s="471">
        <v>39703</v>
      </c>
    </row>
    <row r="335" spans="1:8" ht="47.25">
      <c r="A335" s="453">
        <v>327</v>
      </c>
      <c r="B335" s="507" t="s">
        <v>3919</v>
      </c>
      <c r="C335" s="542">
        <v>980240004616</v>
      </c>
      <c r="D335" s="541" t="s">
        <v>3920</v>
      </c>
      <c r="E335" s="507" t="s">
        <v>3921</v>
      </c>
      <c r="F335" s="457" t="s">
        <v>262</v>
      </c>
      <c r="G335" s="525" t="s">
        <v>1208</v>
      </c>
      <c r="H335" s="532">
        <v>40463</v>
      </c>
    </row>
    <row r="336" spans="1:8" ht="31.5">
      <c r="A336" s="453">
        <v>328</v>
      </c>
      <c r="B336" s="460" t="s">
        <v>3922</v>
      </c>
      <c r="C336" s="474" t="s">
        <v>3923</v>
      </c>
      <c r="D336" s="460" t="s">
        <v>2688</v>
      </c>
      <c r="E336" s="460" t="s">
        <v>3924</v>
      </c>
      <c r="F336" s="460" t="s">
        <v>262</v>
      </c>
      <c r="G336" s="525" t="s">
        <v>1208</v>
      </c>
      <c r="H336" s="467">
        <v>40288</v>
      </c>
    </row>
    <row r="337" spans="1:8" ht="31.5">
      <c r="A337" s="453">
        <v>329</v>
      </c>
      <c r="B337" s="476" t="s">
        <v>3925</v>
      </c>
      <c r="C337" s="480" t="s">
        <v>3926</v>
      </c>
      <c r="D337" s="541" t="s">
        <v>3927</v>
      </c>
      <c r="E337" s="507" t="s">
        <v>3928</v>
      </c>
      <c r="F337" s="460" t="s">
        <v>262</v>
      </c>
      <c r="G337" s="525" t="s">
        <v>1208</v>
      </c>
      <c r="H337" s="471">
        <v>38442</v>
      </c>
    </row>
    <row r="338" spans="1:8" ht="31.5">
      <c r="A338" s="453">
        <v>330</v>
      </c>
      <c r="B338" s="531" t="s">
        <v>3929</v>
      </c>
      <c r="C338" s="543" t="s">
        <v>3926</v>
      </c>
      <c r="D338" s="531" t="s">
        <v>3930</v>
      </c>
      <c r="E338" s="524" t="s">
        <v>3931</v>
      </c>
      <c r="F338" s="476" t="s">
        <v>59</v>
      </c>
      <c r="G338" s="525" t="s">
        <v>1208</v>
      </c>
      <c r="H338" s="471">
        <v>43049</v>
      </c>
    </row>
    <row r="339" spans="1:8" ht="47.25">
      <c r="A339" s="453">
        <v>331</v>
      </c>
      <c r="B339" s="525" t="s">
        <v>3932</v>
      </c>
      <c r="C339" s="544" t="s">
        <v>3933</v>
      </c>
      <c r="D339" s="525" t="s">
        <v>3932</v>
      </c>
      <c r="E339" s="531" t="s">
        <v>3934</v>
      </c>
      <c r="F339" s="451" t="s">
        <v>262</v>
      </c>
      <c r="G339" s="470"/>
      <c r="H339" s="497">
        <v>35464</v>
      </c>
    </row>
    <row r="340" spans="1:8" ht="47.25">
      <c r="A340" s="453">
        <v>332</v>
      </c>
      <c r="B340" s="525" t="s">
        <v>3935</v>
      </c>
      <c r="C340" s="544" t="s">
        <v>3936</v>
      </c>
      <c r="D340" s="525" t="s">
        <v>3935</v>
      </c>
      <c r="E340" s="531" t="s">
        <v>3937</v>
      </c>
      <c r="F340" s="451" t="s">
        <v>262</v>
      </c>
      <c r="G340" s="470"/>
      <c r="H340" s="497">
        <v>35474</v>
      </c>
    </row>
    <row r="341" spans="1:8" ht="47.25">
      <c r="A341" s="453">
        <v>333</v>
      </c>
      <c r="B341" s="525" t="s">
        <v>3938</v>
      </c>
      <c r="C341" s="544" t="s">
        <v>3939</v>
      </c>
      <c r="D341" s="525" t="s">
        <v>3938</v>
      </c>
      <c r="E341" s="531" t="s">
        <v>3940</v>
      </c>
      <c r="F341" s="451" t="s">
        <v>262</v>
      </c>
      <c r="G341" s="470"/>
      <c r="H341" s="545" t="s">
        <v>3941</v>
      </c>
    </row>
    <row r="342" spans="1:8" ht="31.5">
      <c r="A342" s="453">
        <v>334</v>
      </c>
      <c r="B342" s="525" t="s">
        <v>3942</v>
      </c>
      <c r="C342" s="539" t="s">
        <v>3943</v>
      </c>
      <c r="D342" s="525" t="s">
        <v>3942</v>
      </c>
      <c r="E342" s="531" t="s">
        <v>3944</v>
      </c>
      <c r="F342" s="451" t="s">
        <v>262</v>
      </c>
      <c r="G342" s="470"/>
      <c r="H342" s="497">
        <v>36526</v>
      </c>
    </row>
    <row r="343" spans="1:8" ht="47.25">
      <c r="A343" s="453">
        <v>335</v>
      </c>
      <c r="B343" s="525" t="s">
        <v>3945</v>
      </c>
      <c r="C343" s="544" t="s">
        <v>3946</v>
      </c>
      <c r="D343" s="525" t="s">
        <v>3945</v>
      </c>
      <c r="E343" s="531" t="s">
        <v>3947</v>
      </c>
      <c r="F343" s="451" t="s">
        <v>262</v>
      </c>
      <c r="G343" s="470"/>
      <c r="H343" s="497">
        <v>42697</v>
      </c>
    </row>
    <row r="344" spans="1:8" ht="47.25">
      <c r="A344" s="453">
        <v>336</v>
      </c>
      <c r="B344" s="525" t="s">
        <v>3948</v>
      </c>
      <c r="C344" s="544" t="s">
        <v>3949</v>
      </c>
      <c r="D344" s="525" t="s">
        <v>3950</v>
      </c>
      <c r="E344" s="531" t="s">
        <v>3951</v>
      </c>
      <c r="F344" s="451" t="s">
        <v>262</v>
      </c>
      <c r="G344" s="470"/>
      <c r="H344" s="545" t="s">
        <v>3952</v>
      </c>
    </row>
    <row r="345" spans="1:8" ht="47.25">
      <c r="A345" s="453">
        <v>337</v>
      </c>
      <c r="B345" s="464" t="s">
        <v>3953</v>
      </c>
      <c r="C345" s="478" t="s">
        <v>3954</v>
      </c>
      <c r="D345" s="470" t="s">
        <v>3955</v>
      </c>
      <c r="E345" s="451" t="s">
        <v>3956</v>
      </c>
      <c r="F345" s="534" t="s">
        <v>262</v>
      </c>
      <c r="G345" s="470"/>
      <c r="H345" s="497">
        <v>34439</v>
      </c>
    </row>
    <row r="346" spans="1:8" ht="47.25">
      <c r="A346" s="453">
        <v>338</v>
      </c>
      <c r="B346" s="534" t="s">
        <v>3957</v>
      </c>
      <c r="C346" s="543" t="s">
        <v>3958</v>
      </c>
      <c r="D346" s="534" t="s">
        <v>3957</v>
      </c>
      <c r="E346" s="534" t="s">
        <v>3959</v>
      </c>
      <c r="F346" s="534" t="s">
        <v>262</v>
      </c>
      <c r="G346" s="470"/>
      <c r="H346" s="546">
        <v>36203</v>
      </c>
    </row>
    <row r="347" spans="1:8" ht="47.25">
      <c r="A347" s="453">
        <v>339</v>
      </c>
      <c r="B347" s="451" t="s">
        <v>3960</v>
      </c>
      <c r="C347" s="478" t="s">
        <v>3961</v>
      </c>
      <c r="D347" s="451" t="s">
        <v>3960</v>
      </c>
      <c r="E347" s="451" t="s">
        <v>3962</v>
      </c>
      <c r="F347" s="451" t="s">
        <v>262</v>
      </c>
      <c r="G347" s="470"/>
      <c r="H347" s="540">
        <v>42646</v>
      </c>
    </row>
    <row r="348" spans="1:8" ht="31.5">
      <c r="A348" s="453">
        <v>340</v>
      </c>
      <c r="B348" s="476" t="s">
        <v>3963</v>
      </c>
      <c r="C348" s="480" t="s">
        <v>3964</v>
      </c>
      <c r="D348" s="476" t="s">
        <v>3963</v>
      </c>
      <c r="E348" s="534" t="s">
        <v>3965</v>
      </c>
      <c r="F348" s="476" t="s">
        <v>59</v>
      </c>
      <c r="G348" s="525"/>
      <c r="H348" s="546">
        <v>37011</v>
      </c>
    </row>
    <row r="349" spans="1:8" ht="31.5">
      <c r="A349" s="453">
        <v>341</v>
      </c>
      <c r="B349" s="3170" t="s">
        <v>3966</v>
      </c>
      <c r="C349" s="2534" t="s">
        <v>3967</v>
      </c>
      <c r="D349" s="451" t="s">
        <v>3968</v>
      </c>
      <c r="E349" s="451" t="s">
        <v>3969</v>
      </c>
      <c r="F349" s="531" t="s">
        <v>262</v>
      </c>
      <c r="G349" s="525" t="s">
        <v>1208</v>
      </c>
      <c r="H349" s="497">
        <v>38029</v>
      </c>
    </row>
    <row r="350" spans="1:8" ht="31.5">
      <c r="A350" s="453">
        <v>342</v>
      </c>
      <c r="B350" s="3170"/>
      <c r="C350" s="2534"/>
      <c r="D350" s="451" t="s">
        <v>3970</v>
      </c>
      <c r="E350" s="451" t="s">
        <v>3969</v>
      </c>
      <c r="F350" s="531" t="s">
        <v>262</v>
      </c>
      <c r="G350" s="525" t="s">
        <v>1208</v>
      </c>
      <c r="H350" s="497">
        <v>38029</v>
      </c>
    </row>
    <row r="351" spans="1:8" ht="31.5">
      <c r="A351" s="453">
        <v>343</v>
      </c>
      <c r="B351" s="525" t="s">
        <v>3971</v>
      </c>
      <c r="C351" s="544" t="s">
        <v>3972</v>
      </c>
      <c r="D351" s="525" t="s">
        <v>3971</v>
      </c>
      <c r="E351" s="451" t="s">
        <v>3889</v>
      </c>
      <c r="F351" s="451" t="s">
        <v>262</v>
      </c>
      <c r="G351" s="470"/>
      <c r="H351" s="497">
        <v>35464</v>
      </c>
    </row>
    <row r="352" spans="1:8" ht="31.5">
      <c r="A352" s="453">
        <v>344</v>
      </c>
      <c r="B352" s="534" t="s">
        <v>3973</v>
      </c>
      <c r="C352" s="543" t="s">
        <v>3974</v>
      </c>
      <c r="D352" s="534" t="s">
        <v>3973</v>
      </c>
      <c r="E352" s="534" t="s">
        <v>3975</v>
      </c>
      <c r="F352" s="534" t="s">
        <v>262</v>
      </c>
      <c r="G352" s="534"/>
      <c r="H352" s="546">
        <v>35464</v>
      </c>
    </row>
    <row r="353" spans="1:8" ht="31.5">
      <c r="A353" s="453">
        <v>345</v>
      </c>
      <c r="B353" s="534" t="s">
        <v>3976</v>
      </c>
      <c r="C353" s="543" t="s">
        <v>3977</v>
      </c>
      <c r="D353" s="534" t="s">
        <v>3976</v>
      </c>
      <c r="E353" s="534" t="s">
        <v>3978</v>
      </c>
      <c r="F353" s="534" t="s">
        <v>262</v>
      </c>
      <c r="G353" s="534"/>
      <c r="H353" s="546">
        <v>35474</v>
      </c>
    </row>
    <row r="354" spans="1:8" ht="31.5">
      <c r="A354" s="453">
        <v>346</v>
      </c>
      <c r="B354" s="451" t="s">
        <v>3979</v>
      </c>
      <c r="C354" s="478" t="s">
        <v>3980</v>
      </c>
      <c r="D354" s="451" t="s">
        <v>3979</v>
      </c>
      <c r="E354" s="451" t="s">
        <v>3981</v>
      </c>
      <c r="F354" s="534" t="s">
        <v>262</v>
      </c>
      <c r="G354" s="451"/>
      <c r="H354" s="497">
        <v>43658</v>
      </c>
    </row>
    <row r="355" spans="1:8" ht="78.75">
      <c r="A355" s="453">
        <v>347</v>
      </c>
      <c r="B355" s="525" t="s">
        <v>3982</v>
      </c>
      <c r="C355" s="544" t="s">
        <v>3983</v>
      </c>
      <c r="D355" s="524" t="s">
        <v>3984</v>
      </c>
      <c r="E355" s="525" t="s">
        <v>3985</v>
      </c>
      <c r="F355" s="476" t="s">
        <v>59</v>
      </c>
      <c r="G355" s="534"/>
      <c r="H355" s="538">
        <v>35334</v>
      </c>
    </row>
    <row r="356" spans="1:8" ht="94.5">
      <c r="A356" s="453">
        <v>348</v>
      </c>
      <c r="B356" s="525" t="s">
        <v>3986</v>
      </c>
      <c r="C356" s="547" t="s">
        <v>3987</v>
      </c>
      <c r="D356" s="524" t="s">
        <v>3984</v>
      </c>
      <c r="E356" s="525" t="s">
        <v>3988</v>
      </c>
      <c r="F356" s="476" t="s">
        <v>59</v>
      </c>
      <c r="G356" s="534"/>
      <c r="H356" s="538">
        <v>37180</v>
      </c>
    </row>
    <row r="357" spans="1:8" ht="94.5">
      <c r="A357" s="453">
        <v>349</v>
      </c>
      <c r="B357" s="525" t="s">
        <v>3989</v>
      </c>
      <c r="C357" s="528" t="s">
        <v>3990</v>
      </c>
      <c r="D357" s="524" t="s">
        <v>3984</v>
      </c>
      <c r="E357" s="525" t="s">
        <v>3991</v>
      </c>
      <c r="F357" s="476" t="s">
        <v>59</v>
      </c>
      <c r="G357" s="534"/>
      <c r="H357" s="538">
        <v>37671</v>
      </c>
    </row>
    <row r="358" spans="1:8" ht="15.75">
      <c r="A358" s="453">
        <v>350</v>
      </c>
      <c r="B358" s="3171" t="s">
        <v>3992</v>
      </c>
      <c r="C358" s="3172">
        <v>920240000127</v>
      </c>
      <c r="D358" s="525" t="s">
        <v>3993</v>
      </c>
      <c r="E358" s="525" t="s">
        <v>3994</v>
      </c>
      <c r="F358" s="531" t="s">
        <v>262</v>
      </c>
      <c r="G358" s="525" t="s">
        <v>277</v>
      </c>
      <c r="H358" s="532">
        <v>39378</v>
      </c>
    </row>
    <row r="359" spans="1:8" ht="15.75">
      <c r="A359" s="453">
        <v>351</v>
      </c>
      <c r="B359" s="3171"/>
      <c r="C359" s="3172"/>
      <c r="D359" s="548" t="s">
        <v>3995</v>
      </c>
      <c r="E359" s="525" t="s">
        <v>3994</v>
      </c>
      <c r="F359" s="531" t="s">
        <v>262</v>
      </c>
      <c r="G359" s="525" t="s">
        <v>277</v>
      </c>
      <c r="H359" s="532">
        <v>39378</v>
      </c>
    </row>
    <row r="360" spans="1:8" ht="15.75">
      <c r="A360" s="453">
        <v>352</v>
      </c>
      <c r="B360" s="3171"/>
      <c r="C360" s="3172"/>
      <c r="D360" s="525" t="s">
        <v>3996</v>
      </c>
      <c r="E360" s="525" t="s">
        <v>3994</v>
      </c>
      <c r="F360" s="531" t="s">
        <v>262</v>
      </c>
      <c r="G360" s="525" t="s">
        <v>277</v>
      </c>
      <c r="H360" s="532">
        <v>39378</v>
      </c>
    </row>
    <row r="361" spans="1:8" ht="15.75">
      <c r="A361" s="453">
        <v>353</v>
      </c>
      <c r="B361" s="3171"/>
      <c r="C361" s="3172"/>
      <c r="D361" s="537" t="s">
        <v>3997</v>
      </c>
      <c r="E361" s="537" t="s">
        <v>3994</v>
      </c>
      <c r="F361" s="531" t="s">
        <v>262</v>
      </c>
      <c r="G361" s="525" t="s">
        <v>277</v>
      </c>
      <c r="H361" s="540">
        <v>39378</v>
      </c>
    </row>
    <row r="362" spans="1:8" ht="15.75">
      <c r="A362" s="453">
        <v>354</v>
      </c>
      <c r="B362" s="3171"/>
      <c r="C362" s="3172"/>
      <c r="D362" s="525" t="s">
        <v>3998</v>
      </c>
      <c r="E362" s="525" t="s">
        <v>3994</v>
      </c>
      <c r="F362" s="531" t="s">
        <v>262</v>
      </c>
      <c r="G362" s="525" t="s">
        <v>277</v>
      </c>
      <c r="H362" s="532">
        <v>39378</v>
      </c>
    </row>
  </sheetData>
  <autoFilter ref="F1:F8"/>
  <mergeCells count="88">
    <mergeCell ref="B322:B326"/>
    <mergeCell ref="C322:C326"/>
    <mergeCell ref="B349:B350"/>
    <mergeCell ref="C349:C350"/>
    <mergeCell ref="B358:B362"/>
    <mergeCell ref="C358:C362"/>
    <mergeCell ref="B305:B307"/>
    <mergeCell ref="C305:C307"/>
    <mergeCell ref="B308:B309"/>
    <mergeCell ref="C308:C309"/>
    <mergeCell ref="B316:B321"/>
    <mergeCell ref="C316:C321"/>
    <mergeCell ref="B272:B276"/>
    <mergeCell ref="C272:C276"/>
    <mergeCell ref="B293:B294"/>
    <mergeCell ref="C293:C294"/>
    <mergeCell ref="B303:B304"/>
    <mergeCell ref="C303:C304"/>
    <mergeCell ref="B248:B249"/>
    <mergeCell ref="C248:C249"/>
    <mergeCell ref="B252:B253"/>
    <mergeCell ref="C252:C253"/>
    <mergeCell ref="B260:B261"/>
    <mergeCell ref="C260:C261"/>
    <mergeCell ref="B239:B240"/>
    <mergeCell ref="C239:C240"/>
    <mergeCell ref="D239:D240"/>
    <mergeCell ref="B243:B244"/>
    <mergeCell ref="C243:C244"/>
    <mergeCell ref="D224:D225"/>
    <mergeCell ref="B229:B230"/>
    <mergeCell ref="C229:C230"/>
    <mergeCell ref="B231:B232"/>
    <mergeCell ref="C231:C232"/>
    <mergeCell ref="D231:D232"/>
    <mergeCell ref="B205:B206"/>
    <mergeCell ref="C205:C206"/>
    <mergeCell ref="B221:B222"/>
    <mergeCell ref="C221:C222"/>
    <mergeCell ref="B224:B225"/>
    <mergeCell ref="C224:C225"/>
    <mergeCell ref="B184:B186"/>
    <mergeCell ref="C184:C186"/>
    <mergeCell ref="B188:B190"/>
    <mergeCell ref="C188:C190"/>
    <mergeCell ref="B201:B203"/>
    <mergeCell ref="C201:C203"/>
    <mergeCell ref="B135:B146"/>
    <mergeCell ref="C135:C146"/>
    <mergeCell ref="B149:B152"/>
    <mergeCell ref="C149:C152"/>
    <mergeCell ref="B155:B164"/>
    <mergeCell ref="C155:C164"/>
    <mergeCell ref="B104:B110"/>
    <mergeCell ref="C104:C110"/>
    <mergeCell ref="B115:B120"/>
    <mergeCell ref="C115:C120"/>
    <mergeCell ref="B121:B123"/>
    <mergeCell ref="C121:C123"/>
    <mergeCell ref="B79:B83"/>
    <mergeCell ref="C79:C83"/>
    <mergeCell ref="B89:B92"/>
    <mergeCell ref="C89:C92"/>
    <mergeCell ref="B100:B103"/>
    <mergeCell ref="C100:C103"/>
    <mergeCell ref="B63:B68"/>
    <mergeCell ref="C63:C68"/>
    <mergeCell ref="B69:B70"/>
    <mergeCell ref="C69:C70"/>
    <mergeCell ref="B71:B72"/>
    <mergeCell ref="C71:C72"/>
    <mergeCell ref="B28:B38"/>
    <mergeCell ref="C28:C38"/>
    <mergeCell ref="B51:B56"/>
    <mergeCell ref="C51:C56"/>
    <mergeCell ref="B57:B61"/>
    <mergeCell ref="C57:C61"/>
    <mergeCell ref="B9:B12"/>
    <mergeCell ref="C9:C12"/>
    <mergeCell ref="B13:B14"/>
    <mergeCell ref="C13:C14"/>
    <mergeCell ref="B20:B24"/>
    <mergeCell ref="C20:C24"/>
    <mergeCell ref="F1:H1"/>
    <mergeCell ref="F2:H2"/>
    <mergeCell ref="F3:H3"/>
    <mergeCell ref="F4:H4"/>
    <mergeCell ref="A6:H6"/>
  </mergeCells>
  <conditionalFormatting sqref="A7">
    <cfRule type="duplicateValues" dxfId="1143" priority="2064" stopIfTrue="1"/>
  </conditionalFormatting>
  <conditionalFormatting sqref="C6">
    <cfRule type="duplicateValues" dxfId="1142" priority="726"/>
  </conditionalFormatting>
  <conditionalFormatting sqref="C6">
    <cfRule type="duplicateValues" dxfId="1141" priority="724"/>
    <cfRule type="duplicateValues" dxfId="1140" priority="725"/>
  </conditionalFormatting>
  <conditionalFormatting sqref="C6">
    <cfRule type="duplicateValues" dxfId="1139" priority="723"/>
  </conditionalFormatting>
  <conditionalFormatting sqref="C9:C15 C51:C54 C358:C362">
    <cfRule type="duplicateValues" dxfId="1138" priority="681" stopIfTrue="1"/>
    <cfRule type="duplicateValues" dxfId="1137" priority="682" stopIfTrue="1"/>
  </conditionalFormatting>
  <conditionalFormatting sqref="C9:C15 C51:C54 C358:C362">
    <cfRule type="duplicateValues" dxfId="1136" priority="683" stopIfTrue="1"/>
  </conditionalFormatting>
  <conditionalFormatting sqref="C51:C52">
    <cfRule type="duplicateValues" dxfId="1135" priority="680" stopIfTrue="1"/>
  </conditionalFormatting>
  <conditionalFormatting sqref="C133">
    <cfRule type="duplicateValues" dxfId="1134" priority="678" stopIfTrue="1"/>
  </conditionalFormatting>
  <conditionalFormatting sqref="C132">
    <cfRule type="duplicateValues" dxfId="1133" priority="677"/>
  </conditionalFormatting>
  <conditionalFormatting sqref="C134">
    <cfRule type="duplicateValues" dxfId="1132" priority="676" stopIfTrue="1"/>
  </conditionalFormatting>
  <conditionalFormatting sqref="C130:C134">
    <cfRule type="duplicateValues" dxfId="1131" priority="675" stopIfTrue="1"/>
  </conditionalFormatting>
  <conditionalFormatting sqref="C134 C130">
    <cfRule type="duplicateValues" dxfId="1130" priority="674" stopIfTrue="1"/>
  </conditionalFormatting>
  <conditionalFormatting sqref="C121">
    <cfRule type="duplicateValues" dxfId="1129" priority="673" stopIfTrue="1"/>
  </conditionalFormatting>
  <conditionalFormatting sqref="C131:C134 C124:C129">
    <cfRule type="duplicateValues" dxfId="1128" priority="679" stopIfTrue="1"/>
  </conditionalFormatting>
  <conditionalFormatting sqref="C153">
    <cfRule type="duplicateValues" dxfId="1127" priority="672" stopIfTrue="1"/>
  </conditionalFormatting>
  <conditionalFormatting sqref="C149">
    <cfRule type="duplicateValues" dxfId="1126" priority="671" stopIfTrue="1"/>
  </conditionalFormatting>
  <conditionalFormatting sqref="C154">
    <cfRule type="duplicateValues" dxfId="1125" priority="670" stopIfTrue="1"/>
  </conditionalFormatting>
  <conditionalFormatting sqref="C165">
    <cfRule type="duplicateValues" dxfId="1124" priority="668" stopIfTrue="1"/>
  </conditionalFormatting>
  <conditionalFormatting sqref="C166">
    <cfRule type="duplicateValues" dxfId="1123" priority="667" stopIfTrue="1"/>
  </conditionalFormatting>
  <conditionalFormatting sqref="C167">
    <cfRule type="duplicateValues" dxfId="1122" priority="666" stopIfTrue="1"/>
  </conditionalFormatting>
  <conditionalFormatting sqref="C315">
    <cfRule type="duplicateValues" dxfId="1121" priority="658" stopIfTrue="1"/>
    <cfRule type="duplicateValues" dxfId="1120" priority="659" stopIfTrue="1"/>
  </conditionalFormatting>
  <conditionalFormatting sqref="C315">
    <cfRule type="duplicateValues" dxfId="1119" priority="660" stopIfTrue="1"/>
  </conditionalFormatting>
  <conditionalFormatting sqref="C315">
    <cfRule type="duplicateValues" dxfId="1118" priority="661" stopIfTrue="1"/>
  </conditionalFormatting>
  <conditionalFormatting sqref="C322">
    <cfRule type="duplicateValues" dxfId="1117" priority="662" stopIfTrue="1"/>
    <cfRule type="duplicateValues" dxfId="1116" priority="663" stopIfTrue="1"/>
  </conditionalFormatting>
  <conditionalFormatting sqref="C322">
    <cfRule type="duplicateValues" dxfId="1115" priority="664" stopIfTrue="1"/>
  </conditionalFormatting>
  <conditionalFormatting sqref="C322">
    <cfRule type="duplicateValues" dxfId="1114" priority="665" stopIfTrue="1"/>
  </conditionalFormatting>
  <conditionalFormatting sqref="C323">
    <cfRule type="duplicateValues" dxfId="1113" priority="654" stopIfTrue="1"/>
    <cfRule type="duplicateValues" dxfId="1112" priority="655" stopIfTrue="1"/>
  </conditionalFormatting>
  <conditionalFormatting sqref="C323">
    <cfRule type="duplicateValues" dxfId="1111" priority="656" stopIfTrue="1"/>
  </conditionalFormatting>
  <conditionalFormatting sqref="C323">
    <cfRule type="duplicateValues" dxfId="1110" priority="657" stopIfTrue="1"/>
  </conditionalFormatting>
  <conditionalFormatting sqref="C339">
    <cfRule type="duplicateValues" dxfId="1109" priority="650" stopIfTrue="1"/>
    <cfRule type="duplicateValues" dxfId="1108" priority="651" stopIfTrue="1"/>
  </conditionalFormatting>
  <conditionalFormatting sqref="C339">
    <cfRule type="duplicateValues" dxfId="1107" priority="652" stopIfTrue="1"/>
  </conditionalFormatting>
  <conditionalFormatting sqref="C339">
    <cfRule type="duplicateValues" dxfId="1106" priority="653" stopIfTrue="1"/>
  </conditionalFormatting>
  <conditionalFormatting sqref="C17:C19">
    <cfRule type="duplicateValues" dxfId="1105" priority="646" stopIfTrue="1"/>
    <cfRule type="duplicateValues" dxfId="1104" priority="647" stopIfTrue="1"/>
  </conditionalFormatting>
  <conditionalFormatting sqref="C17:C19">
    <cfRule type="duplicateValues" dxfId="1103" priority="648" stopIfTrue="1"/>
  </conditionalFormatting>
  <conditionalFormatting sqref="C17:C19">
    <cfRule type="duplicateValues" dxfId="1102" priority="649" stopIfTrue="1"/>
  </conditionalFormatting>
  <conditionalFormatting sqref="C16">
    <cfRule type="duplicateValues" dxfId="1101" priority="642" stopIfTrue="1"/>
    <cfRule type="duplicateValues" dxfId="1100" priority="643" stopIfTrue="1"/>
  </conditionalFormatting>
  <conditionalFormatting sqref="C16">
    <cfRule type="duplicateValues" dxfId="1099" priority="644" stopIfTrue="1"/>
  </conditionalFormatting>
  <conditionalFormatting sqref="C16">
    <cfRule type="duplicateValues" dxfId="1098" priority="645" stopIfTrue="1"/>
  </conditionalFormatting>
  <conditionalFormatting sqref="C43">
    <cfRule type="duplicateValues" dxfId="1097" priority="641" stopIfTrue="1"/>
  </conditionalFormatting>
  <conditionalFormatting sqref="C43">
    <cfRule type="duplicateValues" dxfId="1096" priority="639" stopIfTrue="1"/>
    <cfRule type="duplicateValues" dxfId="1095" priority="640" stopIfTrue="1"/>
  </conditionalFormatting>
  <conditionalFormatting sqref="C43">
    <cfRule type="duplicateValues" dxfId="1094" priority="638" stopIfTrue="1"/>
  </conditionalFormatting>
  <conditionalFormatting sqref="C47">
    <cfRule type="duplicateValues" dxfId="1093" priority="634" stopIfTrue="1"/>
    <cfRule type="duplicateValues" dxfId="1092" priority="635" stopIfTrue="1"/>
  </conditionalFormatting>
  <conditionalFormatting sqref="C47">
    <cfRule type="duplicateValues" dxfId="1091" priority="636" stopIfTrue="1"/>
  </conditionalFormatting>
  <conditionalFormatting sqref="C47">
    <cfRule type="duplicateValues" dxfId="1090" priority="637" stopIfTrue="1"/>
  </conditionalFormatting>
  <conditionalFormatting sqref="C46">
    <cfRule type="duplicateValues" dxfId="1089" priority="630" stopIfTrue="1"/>
    <cfRule type="duplicateValues" dxfId="1088" priority="631" stopIfTrue="1"/>
  </conditionalFormatting>
  <conditionalFormatting sqref="C46">
    <cfRule type="duplicateValues" dxfId="1087" priority="632" stopIfTrue="1"/>
  </conditionalFormatting>
  <conditionalFormatting sqref="C46">
    <cfRule type="duplicateValues" dxfId="1086" priority="633" stopIfTrue="1"/>
  </conditionalFormatting>
  <conditionalFormatting sqref="C44">
    <cfRule type="duplicateValues" dxfId="1085" priority="629"/>
  </conditionalFormatting>
  <conditionalFormatting sqref="C48">
    <cfRule type="duplicateValues" dxfId="1084" priority="628"/>
  </conditionalFormatting>
  <conditionalFormatting sqref="C50">
    <cfRule type="duplicateValues" dxfId="1083" priority="627"/>
  </conditionalFormatting>
  <conditionalFormatting sqref="C49">
    <cfRule type="duplicateValues" dxfId="1082" priority="626"/>
  </conditionalFormatting>
  <conditionalFormatting sqref="B57">
    <cfRule type="duplicateValues" dxfId="1081" priority="621"/>
  </conditionalFormatting>
  <conditionalFormatting sqref="C74:C76 C71">
    <cfRule type="duplicateValues" dxfId="1080" priority="622" stopIfTrue="1"/>
    <cfRule type="duplicateValues" dxfId="1079" priority="623" stopIfTrue="1"/>
  </conditionalFormatting>
  <conditionalFormatting sqref="C74:C76 C71">
    <cfRule type="duplicateValues" dxfId="1078" priority="624" stopIfTrue="1"/>
  </conditionalFormatting>
  <conditionalFormatting sqref="C74:C76 C71">
    <cfRule type="duplicateValues" dxfId="1077" priority="625" stopIfTrue="1"/>
  </conditionalFormatting>
  <conditionalFormatting sqref="C74:C76">
    <cfRule type="duplicateValues" dxfId="1076" priority="619" stopIfTrue="1"/>
    <cfRule type="duplicateValues" dxfId="1075" priority="620" stopIfTrue="1"/>
  </conditionalFormatting>
  <conditionalFormatting sqref="C74:C76">
    <cfRule type="duplicateValues" dxfId="1074" priority="618" stopIfTrue="1"/>
  </conditionalFormatting>
  <conditionalFormatting sqref="C74:C76">
    <cfRule type="duplicateValues" dxfId="1073" priority="617" stopIfTrue="1"/>
  </conditionalFormatting>
  <conditionalFormatting sqref="C71">
    <cfRule type="duplicateValues" dxfId="1072" priority="615" stopIfTrue="1"/>
    <cfRule type="duplicateValues" dxfId="1071" priority="616" stopIfTrue="1"/>
  </conditionalFormatting>
  <conditionalFormatting sqref="C71">
    <cfRule type="duplicateValues" dxfId="1070" priority="614" stopIfTrue="1"/>
  </conditionalFormatting>
  <conditionalFormatting sqref="C71">
    <cfRule type="duplicateValues" dxfId="1069" priority="613" stopIfTrue="1"/>
  </conditionalFormatting>
  <conditionalFormatting sqref="B77:B83">
    <cfRule type="duplicateValues" dxfId="1068" priority="612"/>
  </conditionalFormatting>
  <conditionalFormatting sqref="B62">
    <cfRule type="duplicateValues" dxfId="1067" priority="611"/>
  </conditionalFormatting>
  <conditionalFormatting sqref="C84">
    <cfRule type="duplicateValues" dxfId="1066" priority="599" stopIfTrue="1"/>
    <cfRule type="duplicateValues" dxfId="1065" priority="600" stopIfTrue="1"/>
  </conditionalFormatting>
  <conditionalFormatting sqref="C84">
    <cfRule type="duplicateValues" dxfId="1064" priority="601" stopIfTrue="1"/>
  </conditionalFormatting>
  <conditionalFormatting sqref="C84">
    <cfRule type="duplicateValues" dxfId="1063" priority="602" stopIfTrue="1"/>
  </conditionalFormatting>
  <conditionalFormatting sqref="C85 C87:C93">
    <cfRule type="duplicateValues" dxfId="1062" priority="603" stopIfTrue="1"/>
    <cfRule type="duplicateValues" dxfId="1061" priority="604" stopIfTrue="1"/>
  </conditionalFormatting>
  <conditionalFormatting sqref="C85 C87:C93">
    <cfRule type="duplicateValues" dxfId="1060" priority="605" stopIfTrue="1"/>
  </conditionalFormatting>
  <conditionalFormatting sqref="C85 C87:C93">
    <cfRule type="duplicateValues" dxfId="1059" priority="606" stopIfTrue="1"/>
  </conditionalFormatting>
  <conditionalFormatting sqref="C88:C93">
    <cfRule type="duplicateValues" dxfId="1058" priority="607" stopIfTrue="1"/>
  </conditionalFormatting>
  <conditionalFormatting sqref="C88:C93">
    <cfRule type="duplicateValues" dxfId="1057" priority="608" stopIfTrue="1"/>
    <cfRule type="duplicateValues" dxfId="1056" priority="609" stopIfTrue="1"/>
  </conditionalFormatting>
  <conditionalFormatting sqref="C88:C93">
    <cfRule type="duplicateValues" dxfId="1055" priority="610" stopIfTrue="1"/>
  </conditionalFormatting>
  <conditionalFormatting sqref="C87">
    <cfRule type="duplicateValues" dxfId="1054" priority="597" stopIfTrue="1"/>
    <cfRule type="duplicateValues" dxfId="1053" priority="598" stopIfTrue="1"/>
  </conditionalFormatting>
  <conditionalFormatting sqref="C87">
    <cfRule type="duplicateValues" dxfId="1052" priority="596" stopIfTrue="1"/>
  </conditionalFormatting>
  <conditionalFormatting sqref="C87">
    <cfRule type="duplicateValues" dxfId="1051" priority="595" stopIfTrue="1"/>
  </conditionalFormatting>
  <conditionalFormatting sqref="C20">
    <cfRule type="duplicateValues" dxfId="1050" priority="591" stopIfTrue="1"/>
  </conditionalFormatting>
  <conditionalFormatting sqref="C20">
    <cfRule type="duplicateValues" dxfId="1049" priority="592" stopIfTrue="1"/>
    <cfRule type="duplicateValues" dxfId="1048" priority="593" stopIfTrue="1"/>
  </conditionalFormatting>
  <conditionalFormatting sqref="C20">
    <cfRule type="duplicateValues" dxfId="1047" priority="594" stopIfTrue="1"/>
  </conditionalFormatting>
  <conditionalFormatting sqref="C41:C42">
    <cfRule type="duplicateValues" dxfId="1046" priority="587" stopIfTrue="1"/>
  </conditionalFormatting>
  <conditionalFormatting sqref="C41:C42">
    <cfRule type="duplicateValues" dxfId="1045" priority="588" stopIfTrue="1"/>
  </conditionalFormatting>
  <conditionalFormatting sqref="C41:C42">
    <cfRule type="duplicateValues" dxfId="1044" priority="589" stopIfTrue="1"/>
    <cfRule type="duplicateValues" dxfId="1043" priority="590" stopIfTrue="1"/>
  </conditionalFormatting>
  <conditionalFormatting sqref="C204">
    <cfRule type="duplicateValues" dxfId="1042" priority="568" stopIfTrue="1"/>
  </conditionalFormatting>
  <conditionalFormatting sqref="C214">
    <cfRule type="duplicateValues" dxfId="1041" priority="585" stopIfTrue="1"/>
    <cfRule type="duplicateValues" dxfId="1040" priority="586" stopIfTrue="1"/>
  </conditionalFormatting>
  <conditionalFormatting sqref="C214">
    <cfRule type="duplicateValues" dxfId="1039" priority="584" stopIfTrue="1"/>
  </conditionalFormatting>
  <conditionalFormatting sqref="C214">
    <cfRule type="duplicateValues" dxfId="1038" priority="583" stopIfTrue="1"/>
  </conditionalFormatting>
  <conditionalFormatting sqref="C213">
    <cfRule type="duplicateValues" dxfId="1037" priority="582"/>
  </conditionalFormatting>
  <conditionalFormatting sqref="C308">
    <cfRule type="duplicateValues" dxfId="1036" priority="574" stopIfTrue="1"/>
    <cfRule type="duplicateValues" dxfId="1035" priority="575" stopIfTrue="1"/>
  </conditionalFormatting>
  <conditionalFormatting sqref="C308">
    <cfRule type="duplicateValues" dxfId="1034" priority="576" stopIfTrue="1"/>
  </conditionalFormatting>
  <conditionalFormatting sqref="C308">
    <cfRule type="duplicateValues" dxfId="1033" priority="577" stopIfTrue="1"/>
  </conditionalFormatting>
  <conditionalFormatting sqref="C251">
    <cfRule type="duplicateValues" dxfId="1032" priority="569"/>
  </conditionalFormatting>
  <conditionalFormatting sqref="C251">
    <cfRule type="duplicateValues" dxfId="1031" priority="567" stopIfTrue="1"/>
  </conditionalFormatting>
  <conditionalFormatting sqref="C251">
    <cfRule type="duplicateValues" dxfId="1030" priority="565" stopIfTrue="1"/>
    <cfRule type="duplicateValues" dxfId="1029" priority="566" stopIfTrue="1"/>
  </conditionalFormatting>
  <conditionalFormatting sqref="C251">
    <cfRule type="duplicateValues" dxfId="1028" priority="564" stopIfTrue="1"/>
  </conditionalFormatting>
  <conditionalFormatting sqref="C254">
    <cfRule type="duplicateValues" dxfId="1027" priority="562" stopIfTrue="1"/>
    <cfRule type="duplicateValues" dxfId="1026" priority="563" stopIfTrue="1"/>
  </conditionalFormatting>
  <conditionalFormatting sqref="C254">
    <cfRule type="duplicateValues" dxfId="1025" priority="561" stopIfTrue="1"/>
  </conditionalFormatting>
  <conditionalFormatting sqref="C254">
    <cfRule type="duplicateValues" dxfId="1024" priority="560" stopIfTrue="1"/>
  </conditionalFormatting>
  <conditionalFormatting sqref="C258">
    <cfRule type="duplicateValues" dxfId="1023" priority="570" stopIfTrue="1"/>
    <cfRule type="duplicateValues" dxfId="1022" priority="571" stopIfTrue="1"/>
  </conditionalFormatting>
  <conditionalFormatting sqref="C258">
    <cfRule type="duplicateValues" dxfId="1021" priority="572" stopIfTrue="1"/>
  </conditionalFormatting>
  <conditionalFormatting sqref="C258">
    <cfRule type="duplicateValues" dxfId="1020" priority="573" stopIfTrue="1"/>
  </conditionalFormatting>
  <conditionalFormatting sqref="C264">
    <cfRule type="duplicateValues" dxfId="1019" priority="559" stopIfTrue="1"/>
  </conditionalFormatting>
  <conditionalFormatting sqref="C264">
    <cfRule type="duplicateValues" dxfId="1018" priority="557" stopIfTrue="1"/>
    <cfRule type="duplicateValues" dxfId="1017" priority="558" stopIfTrue="1"/>
  </conditionalFormatting>
  <conditionalFormatting sqref="C264">
    <cfRule type="duplicateValues" dxfId="1016" priority="555" stopIfTrue="1"/>
    <cfRule type="duplicateValues" dxfId="1015" priority="556" stopIfTrue="1"/>
  </conditionalFormatting>
  <conditionalFormatting sqref="C264">
    <cfRule type="duplicateValues" dxfId="1014" priority="554" stopIfTrue="1"/>
  </conditionalFormatting>
  <conditionalFormatting sqref="C265">
    <cfRule type="duplicateValues" dxfId="1013" priority="553" stopIfTrue="1"/>
  </conditionalFormatting>
  <conditionalFormatting sqref="C265">
    <cfRule type="duplicateValues" dxfId="1012" priority="551" stopIfTrue="1"/>
    <cfRule type="duplicateValues" dxfId="1011" priority="552" stopIfTrue="1"/>
  </conditionalFormatting>
  <conditionalFormatting sqref="C265">
    <cfRule type="duplicateValues" dxfId="1010" priority="549" stopIfTrue="1"/>
    <cfRule type="duplicateValues" dxfId="1009" priority="550" stopIfTrue="1"/>
  </conditionalFormatting>
  <conditionalFormatting sqref="C265">
    <cfRule type="duplicateValues" dxfId="1008" priority="548" stopIfTrue="1"/>
  </conditionalFormatting>
  <conditionalFormatting sqref="C266">
    <cfRule type="duplicateValues" dxfId="1007" priority="547" stopIfTrue="1"/>
  </conditionalFormatting>
  <conditionalFormatting sqref="C266">
    <cfRule type="duplicateValues" dxfId="1006" priority="545" stopIfTrue="1"/>
    <cfRule type="duplicateValues" dxfId="1005" priority="546" stopIfTrue="1"/>
  </conditionalFormatting>
  <conditionalFormatting sqref="C266">
    <cfRule type="duplicateValues" dxfId="1004" priority="543" stopIfTrue="1"/>
    <cfRule type="duplicateValues" dxfId="1003" priority="544" stopIfTrue="1"/>
  </conditionalFormatting>
  <conditionalFormatting sqref="C266">
    <cfRule type="duplicateValues" dxfId="1002" priority="542" stopIfTrue="1"/>
  </conditionalFormatting>
  <conditionalFormatting sqref="C276:C281">
    <cfRule type="duplicateValues" dxfId="1001" priority="541" stopIfTrue="1"/>
  </conditionalFormatting>
  <conditionalFormatting sqref="C276:C281">
    <cfRule type="duplicateValues" dxfId="1000" priority="539" stopIfTrue="1"/>
    <cfRule type="duplicateValues" dxfId="999" priority="540" stopIfTrue="1"/>
  </conditionalFormatting>
  <conditionalFormatting sqref="C276:C281">
    <cfRule type="duplicateValues" dxfId="998" priority="537" stopIfTrue="1"/>
    <cfRule type="duplicateValues" dxfId="997" priority="538" stopIfTrue="1"/>
  </conditionalFormatting>
  <conditionalFormatting sqref="C276:C281">
    <cfRule type="duplicateValues" dxfId="996" priority="536" stopIfTrue="1"/>
  </conditionalFormatting>
  <conditionalFormatting sqref="C274:C275">
    <cfRule type="duplicateValues" dxfId="995" priority="535" stopIfTrue="1"/>
  </conditionalFormatting>
  <conditionalFormatting sqref="C274:C275">
    <cfRule type="duplicateValues" dxfId="994" priority="533" stopIfTrue="1"/>
    <cfRule type="duplicateValues" dxfId="993" priority="534" stopIfTrue="1"/>
  </conditionalFormatting>
  <conditionalFormatting sqref="C274:C275">
    <cfRule type="duplicateValues" dxfId="992" priority="531" stopIfTrue="1"/>
    <cfRule type="duplicateValues" dxfId="991" priority="532" stopIfTrue="1"/>
  </conditionalFormatting>
  <conditionalFormatting sqref="C274:C275">
    <cfRule type="duplicateValues" dxfId="990" priority="530" stopIfTrue="1"/>
  </conditionalFormatting>
  <conditionalFormatting sqref="C267">
    <cfRule type="duplicateValues" dxfId="989" priority="529" stopIfTrue="1"/>
  </conditionalFormatting>
  <conditionalFormatting sqref="C267">
    <cfRule type="duplicateValues" dxfId="988" priority="527" stopIfTrue="1"/>
    <cfRule type="duplicateValues" dxfId="987" priority="528" stopIfTrue="1"/>
  </conditionalFormatting>
  <conditionalFormatting sqref="C267">
    <cfRule type="duplicateValues" dxfId="986" priority="525" stopIfTrue="1"/>
    <cfRule type="duplicateValues" dxfId="985" priority="526" stopIfTrue="1"/>
  </conditionalFormatting>
  <conditionalFormatting sqref="C267">
    <cfRule type="duplicateValues" dxfId="984" priority="524" stopIfTrue="1"/>
  </conditionalFormatting>
  <conditionalFormatting sqref="C267:C271">
    <cfRule type="duplicateValues" dxfId="983" priority="523" stopIfTrue="1"/>
  </conditionalFormatting>
  <conditionalFormatting sqref="C267:C271">
    <cfRule type="duplicateValues" dxfId="982" priority="521" stopIfTrue="1"/>
    <cfRule type="duplicateValues" dxfId="981" priority="522" stopIfTrue="1"/>
  </conditionalFormatting>
  <conditionalFormatting sqref="C267:C271">
    <cfRule type="duplicateValues" dxfId="980" priority="519" stopIfTrue="1"/>
    <cfRule type="duplicateValues" dxfId="979" priority="520" stopIfTrue="1"/>
  </conditionalFormatting>
  <conditionalFormatting sqref="C267:C271">
    <cfRule type="duplicateValues" dxfId="978" priority="518" stopIfTrue="1"/>
  </conditionalFormatting>
  <conditionalFormatting sqref="C272">
    <cfRule type="duplicateValues" dxfId="977" priority="517" stopIfTrue="1"/>
  </conditionalFormatting>
  <conditionalFormatting sqref="C272">
    <cfRule type="duplicateValues" dxfId="976" priority="515" stopIfTrue="1"/>
    <cfRule type="duplicateValues" dxfId="975" priority="516" stopIfTrue="1"/>
  </conditionalFormatting>
  <conditionalFormatting sqref="C272">
    <cfRule type="duplicateValues" dxfId="974" priority="513" stopIfTrue="1"/>
    <cfRule type="duplicateValues" dxfId="973" priority="514" stopIfTrue="1"/>
  </conditionalFormatting>
  <conditionalFormatting sqref="C272">
    <cfRule type="duplicateValues" dxfId="972" priority="512" stopIfTrue="1"/>
  </conditionalFormatting>
  <conditionalFormatting sqref="C273">
    <cfRule type="duplicateValues" dxfId="971" priority="511" stopIfTrue="1"/>
  </conditionalFormatting>
  <conditionalFormatting sqref="C273">
    <cfRule type="duplicateValues" dxfId="970" priority="509" stopIfTrue="1"/>
    <cfRule type="duplicateValues" dxfId="969" priority="510" stopIfTrue="1"/>
  </conditionalFormatting>
  <conditionalFormatting sqref="C273">
    <cfRule type="duplicateValues" dxfId="968" priority="507" stopIfTrue="1"/>
    <cfRule type="duplicateValues" dxfId="967" priority="508" stopIfTrue="1"/>
  </conditionalFormatting>
  <conditionalFormatting sqref="C273">
    <cfRule type="duplicateValues" dxfId="966" priority="506" stopIfTrue="1"/>
  </conditionalFormatting>
  <conditionalFormatting sqref="C282">
    <cfRule type="duplicateValues" dxfId="965" priority="505" stopIfTrue="1"/>
  </conditionalFormatting>
  <conditionalFormatting sqref="C282">
    <cfRule type="duplicateValues" dxfId="964" priority="503" stopIfTrue="1"/>
    <cfRule type="duplicateValues" dxfId="963" priority="504" stopIfTrue="1"/>
  </conditionalFormatting>
  <conditionalFormatting sqref="C282">
    <cfRule type="duplicateValues" dxfId="962" priority="501" stopIfTrue="1"/>
    <cfRule type="duplicateValues" dxfId="961" priority="502" stopIfTrue="1"/>
  </conditionalFormatting>
  <conditionalFormatting sqref="C282">
    <cfRule type="duplicateValues" dxfId="960" priority="500" stopIfTrue="1"/>
  </conditionalFormatting>
  <conditionalFormatting sqref="C283">
    <cfRule type="duplicateValues" dxfId="959" priority="499" stopIfTrue="1"/>
  </conditionalFormatting>
  <conditionalFormatting sqref="C283">
    <cfRule type="duplicateValues" dxfId="958" priority="497" stopIfTrue="1"/>
    <cfRule type="duplicateValues" dxfId="957" priority="498" stopIfTrue="1"/>
  </conditionalFormatting>
  <conditionalFormatting sqref="C283">
    <cfRule type="duplicateValues" dxfId="956" priority="495" stopIfTrue="1"/>
    <cfRule type="duplicateValues" dxfId="955" priority="496" stopIfTrue="1"/>
  </conditionalFormatting>
  <conditionalFormatting sqref="C283">
    <cfRule type="duplicateValues" dxfId="954" priority="494" stopIfTrue="1"/>
  </conditionalFormatting>
  <conditionalFormatting sqref="C286">
    <cfRule type="duplicateValues" dxfId="953" priority="493" stopIfTrue="1"/>
  </conditionalFormatting>
  <conditionalFormatting sqref="C286">
    <cfRule type="duplicateValues" dxfId="952" priority="491" stopIfTrue="1"/>
    <cfRule type="duplicateValues" dxfId="951" priority="492" stopIfTrue="1"/>
  </conditionalFormatting>
  <conditionalFormatting sqref="C286">
    <cfRule type="duplicateValues" dxfId="950" priority="489" stopIfTrue="1"/>
    <cfRule type="duplicateValues" dxfId="949" priority="490" stopIfTrue="1"/>
  </conditionalFormatting>
  <conditionalFormatting sqref="C286">
    <cfRule type="duplicateValues" dxfId="948" priority="488" stopIfTrue="1"/>
  </conditionalFormatting>
  <conditionalFormatting sqref="C284">
    <cfRule type="duplicateValues" dxfId="947" priority="487" stopIfTrue="1"/>
  </conditionalFormatting>
  <conditionalFormatting sqref="C284">
    <cfRule type="duplicateValues" dxfId="946" priority="485" stopIfTrue="1"/>
    <cfRule type="duplicateValues" dxfId="945" priority="486" stopIfTrue="1"/>
  </conditionalFormatting>
  <conditionalFormatting sqref="C284">
    <cfRule type="duplicateValues" dxfId="944" priority="483" stopIfTrue="1"/>
    <cfRule type="duplicateValues" dxfId="943" priority="484" stopIfTrue="1"/>
  </conditionalFormatting>
  <conditionalFormatting sqref="C284">
    <cfRule type="duplicateValues" dxfId="942" priority="482" stopIfTrue="1"/>
  </conditionalFormatting>
  <conditionalFormatting sqref="C285">
    <cfRule type="duplicateValues" dxfId="941" priority="481" stopIfTrue="1"/>
  </conditionalFormatting>
  <conditionalFormatting sqref="C285">
    <cfRule type="duplicateValues" dxfId="940" priority="479" stopIfTrue="1"/>
    <cfRule type="duplicateValues" dxfId="939" priority="480" stopIfTrue="1"/>
  </conditionalFormatting>
  <conditionalFormatting sqref="C285">
    <cfRule type="duplicateValues" dxfId="938" priority="478" stopIfTrue="1"/>
  </conditionalFormatting>
  <conditionalFormatting sqref="C285">
    <cfRule type="duplicateValues" dxfId="937" priority="476" stopIfTrue="1"/>
    <cfRule type="duplicateValues" dxfId="936" priority="477" stopIfTrue="1"/>
  </conditionalFormatting>
  <conditionalFormatting sqref="C287">
    <cfRule type="duplicateValues" dxfId="935" priority="475" stopIfTrue="1"/>
  </conditionalFormatting>
  <conditionalFormatting sqref="C287">
    <cfRule type="duplicateValues" dxfId="934" priority="473" stopIfTrue="1"/>
    <cfRule type="duplicateValues" dxfId="933" priority="474" stopIfTrue="1"/>
  </conditionalFormatting>
  <conditionalFormatting sqref="C287">
    <cfRule type="duplicateValues" dxfId="932" priority="471" stopIfTrue="1"/>
    <cfRule type="duplicateValues" dxfId="931" priority="472" stopIfTrue="1"/>
  </conditionalFormatting>
  <conditionalFormatting sqref="C287">
    <cfRule type="duplicateValues" dxfId="930" priority="470" stopIfTrue="1"/>
  </conditionalFormatting>
  <conditionalFormatting sqref="C290:C294">
    <cfRule type="duplicateValues" dxfId="929" priority="578" stopIfTrue="1"/>
    <cfRule type="duplicateValues" dxfId="928" priority="579" stopIfTrue="1"/>
  </conditionalFormatting>
  <conditionalFormatting sqref="C290:C294">
    <cfRule type="duplicateValues" dxfId="927" priority="580" stopIfTrue="1"/>
  </conditionalFormatting>
  <conditionalFormatting sqref="C290:C294">
    <cfRule type="duplicateValues" dxfId="926" priority="581" stopIfTrue="1"/>
  </conditionalFormatting>
  <conditionalFormatting sqref="C306:C307">
    <cfRule type="duplicateValues" dxfId="925" priority="466" stopIfTrue="1"/>
    <cfRule type="duplicateValues" dxfId="924" priority="467" stopIfTrue="1"/>
  </conditionalFormatting>
  <conditionalFormatting sqref="C306:C307">
    <cfRule type="duplicateValues" dxfId="923" priority="468" stopIfTrue="1"/>
  </conditionalFormatting>
  <conditionalFormatting sqref="C306:C307">
    <cfRule type="duplicateValues" dxfId="922" priority="469" stopIfTrue="1"/>
  </conditionalFormatting>
  <conditionalFormatting sqref="C343">
    <cfRule type="duplicateValues" dxfId="921" priority="454" stopIfTrue="1"/>
    <cfRule type="duplicateValues" dxfId="920" priority="455" stopIfTrue="1"/>
  </conditionalFormatting>
  <conditionalFormatting sqref="C343">
    <cfRule type="duplicateValues" dxfId="919" priority="456" stopIfTrue="1"/>
  </conditionalFormatting>
  <conditionalFormatting sqref="C343">
    <cfRule type="duplicateValues" dxfId="918" priority="457" stopIfTrue="1"/>
  </conditionalFormatting>
  <conditionalFormatting sqref="C346">
    <cfRule type="duplicateValues" dxfId="917" priority="453"/>
  </conditionalFormatting>
  <conditionalFormatting sqref="C346">
    <cfRule type="duplicateValues" dxfId="916" priority="451" stopIfTrue="1"/>
    <cfRule type="duplicateValues" dxfId="915" priority="452" stopIfTrue="1"/>
  </conditionalFormatting>
  <conditionalFormatting sqref="C346">
    <cfRule type="duplicateValues" dxfId="914" priority="450" stopIfTrue="1"/>
  </conditionalFormatting>
  <conditionalFormatting sqref="C347">
    <cfRule type="duplicateValues" dxfId="913" priority="458" stopIfTrue="1"/>
    <cfRule type="duplicateValues" dxfId="912" priority="459" stopIfTrue="1"/>
  </conditionalFormatting>
  <conditionalFormatting sqref="C347">
    <cfRule type="duplicateValues" dxfId="911" priority="460" stopIfTrue="1"/>
  </conditionalFormatting>
  <conditionalFormatting sqref="C347">
    <cfRule type="duplicateValues" dxfId="910" priority="461" stopIfTrue="1"/>
  </conditionalFormatting>
  <conditionalFormatting sqref="C345">
    <cfRule type="duplicateValues" dxfId="909" priority="462" stopIfTrue="1"/>
    <cfRule type="duplicateValues" dxfId="908" priority="463" stopIfTrue="1"/>
  </conditionalFormatting>
  <conditionalFormatting sqref="C345">
    <cfRule type="duplicateValues" dxfId="907" priority="464" stopIfTrue="1"/>
  </conditionalFormatting>
  <conditionalFormatting sqref="C345">
    <cfRule type="duplicateValues" dxfId="906" priority="465" stopIfTrue="1"/>
  </conditionalFormatting>
  <conditionalFormatting sqref="C349">
    <cfRule type="duplicateValues" dxfId="905" priority="446" stopIfTrue="1"/>
    <cfRule type="duplicateValues" dxfId="904" priority="447" stopIfTrue="1"/>
  </conditionalFormatting>
  <conditionalFormatting sqref="C349">
    <cfRule type="duplicateValues" dxfId="903" priority="448" stopIfTrue="1"/>
  </conditionalFormatting>
  <conditionalFormatting sqref="C349">
    <cfRule type="duplicateValues" dxfId="902" priority="449" stopIfTrue="1"/>
  </conditionalFormatting>
  <conditionalFormatting sqref="C51">
    <cfRule type="duplicateValues" dxfId="901" priority="444" stopIfTrue="1"/>
    <cfRule type="duplicateValues" dxfId="900" priority="445" stopIfTrue="1"/>
  </conditionalFormatting>
  <conditionalFormatting sqref="C51">
    <cfRule type="duplicateValues" dxfId="899" priority="443" stopIfTrue="1"/>
  </conditionalFormatting>
  <conditionalFormatting sqref="C51">
    <cfRule type="duplicateValues" dxfId="898" priority="442" stopIfTrue="1"/>
  </conditionalFormatting>
  <conditionalFormatting sqref="C94">
    <cfRule type="duplicateValues" dxfId="897" priority="436" stopIfTrue="1"/>
  </conditionalFormatting>
  <conditionalFormatting sqref="C94">
    <cfRule type="duplicateValues" dxfId="896" priority="437" stopIfTrue="1"/>
  </conditionalFormatting>
  <conditionalFormatting sqref="C103">
    <cfRule type="duplicateValues" dxfId="895" priority="440" stopIfTrue="1"/>
    <cfRule type="duplicateValues" dxfId="894" priority="441" stopIfTrue="1"/>
  </conditionalFormatting>
  <conditionalFormatting sqref="C103">
    <cfRule type="duplicateValues" dxfId="893" priority="439" stopIfTrue="1"/>
  </conditionalFormatting>
  <conditionalFormatting sqref="C103">
    <cfRule type="duplicateValues" dxfId="892" priority="438" stopIfTrue="1"/>
  </conditionalFormatting>
  <conditionalFormatting sqref="C135">
    <cfRule type="duplicateValues" dxfId="891" priority="434" stopIfTrue="1"/>
    <cfRule type="duplicateValues" dxfId="890" priority="435" stopIfTrue="1"/>
  </conditionalFormatting>
  <conditionalFormatting sqref="C135">
    <cfRule type="duplicateValues" dxfId="889" priority="433" stopIfTrue="1"/>
  </conditionalFormatting>
  <conditionalFormatting sqref="C135">
    <cfRule type="duplicateValues" dxfId="888" priority="432" stopIfTrue="1"/>
  </conditionalFormatting>
  <conditionalFormatting sqref="C149">
    <cfRule type="duplicateValues" dxfId="887" priority="430" stopIfTrue="1"/>
    <cfRule type="duplicateValues" dxfId="886" priority="431" stopIfTrue="1"/>
  </conditionalFormatting>
  <conditionalFormatting sqref="C149">
    <cfRule type="duplicateValues" dxfId="885" priority="429" stopIfTrue="1"/>
  </conditionalFormatting>
  <conditionalFormatting sqref="C165">
    <cfRule type="duplicateValues" dxfId="884" priority="424" stopIfTrue="1"/>
    <cfRule type="duplicateValues" dxfId="883" priority="425" stopIfTrue="1"/>
  </conditionalFormatting>
  <conditionalFormatting sqref="C165">
    <cfRule type="duplicateValues" dxfId="882" priority="423" stopIfTrue="1"/>
  </conditionalFormatting>
  <conditionalFormatting sqref="C166">
    <cfRule type="duplicateValues" dxfId="881" priority="421" stopIfTrue="1"/>
    <cfRule type="duplicateValues" dxfId="880" priority="422" stopIfTrue="1"/>
  </conditionalFormatting>
  <conditionalFormatting sqref="C166">
    <cfRule type="duplicateValues" dxfId="879" priority="420" stopIfTrue="1"/>
  </conditionalFormatting>
  <conditionalFormatting sqref="C167">
    <cfRule type="duplicateValues" dxfId="878" priority="418" stopIfTrue="1"/>
    <cfRule type="duplicateValues" dxfId="877" priority="419" stopIfTrue="1"/>
  </conditionalFormatting>
  <conditionalFormatting sqref="C167">
    <cfRule type="duplicateValues" dxfId="876" priority="417" stopIfTrue="1"/>
  </conditionalFormatting>
  <conditionalFormatting sqref="C182">
    <cfRule type="duplicateValues" dxfId="875" priority="415" stopIfTrue="1"/>
    <cfRule type="duplicateValues" dxfId="874" priority="416" stopIfTrue="1"/>
  </conditionalFormatting>
  <conditionalFormatting sqref="C182">
    <cfRule type="duplicateValues" dxfId="873" priority="414" stopIfTrue="1"/>
  </conditionalFormatting>
  <conditionalFormatting sqref="C182">
    <cfRule type="duplicateValues" dxfId="872" priority="413" stopIfTrue="1"/>
  </conditionalFormatting>
  <conditionalFormatting sqref="C183:C191">
    <cfRule type="duplicateValues" dxfId="871" priority="411" stopIfTrue="1"/>
  </conditionalFormatting>
  <conditionalFormatting sqref="C183:C191">
    <cfRule type="duplicateValues" dxfId="870" priority="409" stopIfTrue="1"/>
    <cfRule type="duplicateValues" dxfId="869" priority="410" stopIfTrue="1"/>
  </conditionalFormatting>
  <conditionalFormatting sqref="C183:C191">
    <cfRule type="duplicateValues" dxfId="868" priority="408" stopIfTrue="1"/>
  </conditionalFormatting>
  <conditionalFormatting sqref="C182:C191">
    <cfRule type="duplicateValues" dxfId="867" priority="403" stopIfTrue="1"/>
  </conditionalFormatting>
  <conditionalFormatting sqref="C182:C191">
    <cfRule type="duplicateValues" dxfId="866" priority="401" stopIfTrue="1"/>
    <cfRule type="duplicateValues" dxfId="865" priority="402" stopIfTrue="1"/>
  </conditionalFormatting>
  <conditionalFormatting sqref="C182:C191">
    <cfRule type="duplicateValues" dxfId="864" priority="400" stopIfTrue="1"/>
  </conditionalFormatting>
  <conditionalFormatting sqref="C182:C191">
    <cfRule type="duplicateValues" dxfId="863" priority="398" stopIfTrue="1"/>
    <cfRule type="duplicateValues" dxfId="862" priority="399" stopIfTrue="1"/>
  </conditionalFormatting>
  <conditionalFormatting sqref="C182:C191">
    <cfRule type="duplicateValues" dxfId="861" priority="397" stopIfTrue="1"/>
  </conditionalFormatting>
  <conditionalFormatting sqref="C182:C191">
    <cfRule type="duplicateValues" dxfId="860" priority="396" stopIfTrue="1"/>
  </conditionalFormatting>
  <conditionalFormatting sqref="C182">
    <cfRule type="duplicateValues" dxfId="859" priority="684" stopIfTrue="1"/>
    <cfRule type="duplicateValues" dxfId="858" priority="685" stopIfTrue="1"/>
  </conditionalFormatting>
  <conditionalFormatting sqref="C182">
    <cfRule type="duplicateValues" dxfId="857" priority="686" stopIfTrue="1"/>
  </conditionalFormatting>
  <conditionalFormatting sqref="C182">
    <cfRule type="duplicateValues" dxfId="856" priority="687" stopIfTrue="1"/>
  </conditionalFormatting>
  <conditionalFormatting sqref="C192">
    <cfRule type="duplicateValues" dxfId="855" priority="394" stopIfTrue="1"/>
    <cfRule type="duplicateValues" dxfId="854" priority="395" stopIfTrue="1"/>
  </conditionalFormatting>
  <conditionalFormatting sqref="C192">
    <cfRule type="duplicateValues" dxfId="853" priority="393" stopIfTrue="1"/>
  </conditionalFormatting>
  <conditionalFormatting sqref="C192">
    <cfRule type="duplicateValues" dxfId="852" priority="392" stopIfTrue="1"/>
  </conditionalFormatting>
  <conditionalFormatting sqref="C195">
    <cfRule type="duplicateValues" dxfId="851" priority="390" stopIfTrue="1"/>
    <cfRule type="duplicateValues" dxfId="850" priority="391" stopIfTrue="1"/>
  </conditionalFormatting>
  <conditionalFormatting sqref="C195">
    <cfRule type="duplicateValues" dxfId="849" priority="389" stopIfTrue="1"/>
  </conditionalFormatting>
  <conditionalFormatting sqref="C195">
    <cfRule type="duplicateValues" dxfId="848" priority="388" stopIfTrue="1"/>
  </conditionalFormatting>
  <conditionalFormatting sqref="C196">
    <cfRule type="duplicateValues" dxfId="847" priority="386" stopIfTrue="1"/>
    <cfRule type="duplicateValues" dxfId="846" priority="387" stopIfTrue="1"/>
  </conditionalFormatting>
  <conditionalFormatting sqref="C196">
    <cfRule type="duplicateValues" dxfId="845" priority="385" stopIfTrue="1"/>
  </conditionalFormatting>
  <conditionalFormatting sqref="C196">
    <cfRule type="duplicateValues" dxfId="844" priority="384" stopIfTrue="1"/>
  </conditionalFormatting>
  <conditionalFormatting sqref="C192:C193">
    <cfRule type="duplicateValues" dxfId="843" priority="382" stopIfTrue="1"/>
    <cfRule type="duplicateValues" dxfId="842" priority="383" stopIfTrue="1"/>
  </conditionalFormatting>
  <conditionalFormatting sqref="C192:C193">
    <cfRule type="duplicateValues" dxfId="841" priority="381" stopIfTrue="1"/>
  </conditionalFormatting>
  <conditionalFormatting sqref="C192:C193">
    <cfRule type="duplicateValues" dxfId="840" priority="380" stopIfTrue="1"/>
  </conditionalFormatting>
  <conditionalFormatting sqref="C195:C196 C192:C193">
    <cfRule type="duplicateValues" dxfId="839" priority="378" stopIfTrue="1"/>
    <cfRule type="duplicateValues" dxfId="838" priority="379" stopIfTrue="1"/>
  </conditionalFormatting>
  <conditionalFormatting sqref="C195:C196 C192:C193">
    <cfRule type="duplicateValues" dxfId="837" priority="377" stopIfTrue="1"/>
  </conditionalFormatting>
  <conditionalFormatting sqref="C195:C196 C192:C193">
    <cfRule type="duplicateValues" dxfId="836" priority="376" stopIfTrue="1"/>
  </conditionalFormatting>
  <conditionalFormatting sqref="C210">
    <cfRule type="duplicateValues" dxfId="835" priority="374" stopIfTrue="1"/>
    <cfRule type="duplicateValues" dxfId="834" priority="375" stopIfTrue="1"/>
  </conditionalFormatting>
  <conditionalFormatting sqref="C210">
    <cfRule type="duplicateValues" dxfId="833" priority="373" stopIfTrue="1"/>
  </conditionalFormatting>
  <conditionalFormatting sqref="C210">
    <cfRule type="duplicateValues" dxfId="832" priority="372" stopIfTrue="1"/>
  </conditionalFormatting>
  <conditionalFormatting sqref="C211">
    <cfRule type="duplicateValues" dxfId="831" priority="371" stopIfTrue="1"/>
  </conditionalFormatting>
  <conditionalFormatting sqref="C211">
    <cfRule type="duplicateValues" dxfId="830" priority="369" stopIfTrue="1"/>
    <cfRule type="duplicateValues" dxfId="829" priority="370" stopIfTrue="1"/>
  </conditionalFormatting>
  <conditionalFormatting sqref="C211">
    <cfRule type="duplicateValues" dxfId="828" priority="368" stopIfTrue="1"/>
  </conditionalFormatting>
  <conditionalFormatting sqref="C213">
    <cfRule type="duplicateValues" dxfId="827" priority="366" stopIfTrue="1"/>
    <cfRule type="duplicateValues" dxfId="826" priority="367" stopIfTrue="1"/>
  </conditionalFormatting>
  <conditionalFormatting sqref="C213">
    <cfRule type="duplicateValues" dxfId="825" priority="365" stopIfTrue="1"/>
  </conditionalFormatting>
  <conditionalFormatting sqref="C217">
    <cfRule type="duplicateValues" dxfId="824" priority="363" stopIfTrue="1"/>
    <cfRule type="duplicateValues" dxfId="823" priority="364" stopIfTrue="1"/>
  </conditionalFormatting>
  <conditionalFormatting sqref="C217">
    <cfRule type="duplicateValues" dxfId="822" priority="362" stopIfTrue="1"/>
  </conditionalFormatting>
  <conditionalFormatting sqref="C217">
    <cfRule type="duplicateValues" dxfId="821" priority="361" stopIfTrue="1"/>
  </conditionalFormatting>
  <conditionalFormatting sqref="C218">
    <cfRule type="duplicateValues" dxfId="820" priority="360" stopIfTrue="1"/>
  </conditionalFormatting>
  <conditionalFormatting sqref="C218">
    <cfRule type="duplicateValues" dxfId="819" priority="358" stopIfTrue="1"/>
    <cfRule type="duplicateValues" dxfId="818" priority="359" stopIfTrue="1"/>
  </conditionalFormatting>
  <conditionalFormatting sqref="C218">
    <cfRule type="duplicateValues" dxfId="817" priority="357" stopIfTrue="1"/>
  </conditionalFormatting>
  <conditionalFormatting sqref="C219">
    <cfRule type="duplicateValues" dxfId="816" priority="355" stopIfTrue="1"/>
    <cfRule type="duplicateValues" dxfId="815" priority="356" stopIfTrue="1"/>
  </conditionalFormatting>
  <conditionalFormatting sqref="C219">
    <cfRule type="duplicateValues" dxfId="814" priority="354" stopIfTrue="1"/>
  </conditionalFormatting>
  <conditionalFormatting sqref="C219">
    <cfRule type="duplicateValues" dxfId="813" priority="353" stopIfTrue="1"/>
  </conditionalFormatting>
  <conditionalFormatting sqref="C305">
    <cfRule type="duplicateValues" dxfId="812" priority="351" stopIfTrue="1"/>
    <cfRule type="duplicateValues" dxfId="811" priority="352" stopIfTrue="1"/>
  </conditionalFormatting>
  <conditionalFormatting sqref="C305">
    <cfRule type="duplicateValues" dxfId="810" priority="350" stopIfTrue="1"/>
  </conditionalFormatting>
  <conditionalFormatting sqref="C305">
    <cfRule type="duplicateValues" dxfId="809" priority="349" stopIfTrue="1"/>
  </conditionalFormatting>
  <conditionalFormatting sqref="C314">
    <cfRule type="duplicateValues" dxfId="808" priority="348"/>
  </conditionalFormatting>
  <conditionalFormatting sqref="C314">
    <cfRule type="duplicateValues" dxfId="807" priority="346" stopIfTrue="1"/>
    <cfRule type="duplicateValues" dxfId="806" priority="347" stopIfTrue="1"/>
  </conditionalFormatting>
  <conditionalFormatting sqref="C314">
    <cfRule type="duplicateValues" dxfId="805" priority="345" stopIfTrue="1"/>
  </conditionalFormatting>
  <conditionalFormatting sqref="C313">
    <cfRule type="duplicateValues" dxfId="804" priority="343" stopIfTrue="1"/>
    <cfRule type="duplicateValues" dxfId="803" priority="344" stopIfTrue="1"/>
  </conditionalFormatting>
  <conditionalFormatting sqref="C313">
    <cfRule type="duplicateValues" dxfId="802" priority="342" stopIfTrue="1"/>
  </conditionalFormatting>
  <conditionalFormatting sqref="C313">
    <cfRule type="duplicateValues" dxfId="801" priority="341" stopIfTrue="1"/>
  </conditionalFormatting>
  <conditionalFormatting sqref="C268">
    <cfRule type="duplicateValues" dxfId="800" priority="340" stopIfTrue="1"/>
  </conditionalFormatting>
  <conditionalFormatting sqref="C268">
    <cfRule type="duplicateValues" dxfId="799" priority="338" stopIfTrue="1"/>
    <cfRule type="duplicateValues" dxfId="798" priority="339" stopIfTrue="1"/>
  </conditionalFormatting>
  <conditionalFormatting sqref="C268">
    <cfRule type="duplicateValues" dxfId="797" priority="336" stopIfTrue="1"/>
    <cfRule type="duplicateValues" dxfId="796" priority="337" stopIfTrue="1"/>
  </conditionalFormatting>
  <conditionalFormatting sqref="C268">
    <cfRule type="duplicateValues" dxfId="795" priority="335" stopIfTrue="1"/>
  </conditionalFormatting>
  <conditionalFormatting sqref="C269">
    <cfRule type="duplicateValues" dxfId="794" priority="334" stopIfTrue="1"/>
  </conditionalFormatting>
  <conditionalFormatting sqref="C269">
    <cfRule type="duplicateValues" dxfId="793" priority="332" stopIfTrue="1"/>
    <cfRule type="duplicateValues" dxfId="792" priority="333" stopIfTrue="1"/>
  </conditionalFormatting>
  <conditionalFormatting sqref="C269">
    <cfRule type="duplicateValues" dxfId="791" priority="330" stopIfTrue="1"/>
    <cfRule type="duplicateValues" dxfId="790" priority="331" stopIfTrue="1"/>
  </conditionalFormatting>
  <conditionalFormatting sqref="C269">
    <cfRule type="duplicateValues" dxfId="789" priority="329" stopIfTrue="1"/>
  </conditionalFormatting>
  <conditionalFormatting sqref="C270">
    <cfRule type="duplicateValues" dxfId="788" priority="328" stopIfTrue="1"/>
  </conditionalFormatting>
  <conditionalFormatting sqref="C270">
    <cfRule type="duplicateValues" dxfId="787" priority="326" stopIfTrue="1"/>
    <cfRule type="duplicateValues" dxfId="786" priority="327" stopIfTrue="1"/>
  </conditionalFormatting>
  <conditionalFormatting sqref="C270">
    <cfRule type="duplicateValues" dxfId="785" priority="324" stopIfTrue="1"/>
    <cfRule type="duplicateValues" dxfId="784" priority="325" stopIfTrue="1"/>
  </conditionalFormatting>
  <conditionalFormatting sqref="C270">
    <cfRule type="duplicateValues" dxfId="783" priority="323" stopIfTrue="1"/>
  </conditionalFormatting>
  <conditionalFormatting sqref="C271">
    <cfRule type="duplicateValues" dxfId="782" priority="322" stopIfTrue="1"/>
  </conditionalFormatting>
  <conditionalFormatting sqref="C271">
    <cfRule type="duplicateValues" dxfId="781" priority="320" stopIfTrue="1"/>
    <cfRule type="duplicateValues" dxfId="780" priority="321" stopIfTrue="1"/>
  </conditionalFormatting>
  <conditionalFormatting sqref="C271">
    <cfRule type="duplicateValues" dxfId="779" priority="318" stopIfTrue="1"/>
    <cfRule type="duplicateValues" dxfId="778" priority="319" stopIfTrue="1"/>
  </conditionalFormatting>
  <conditionalFormatting sqref="C271">
    <cfRule type="duplicateValues" dxfId="777" priority="317" stopIfTrue="1"/>
  </conditionalFormatting>
  <conditionalFormatting sqref="C281:C286">
    <cfRule type="duplicateValues" dxfId="776" priority="316" stopIfTrue="1"/>
  </conditionalFormatting>
  <conditionalFormatting sqref="C281:C286">
    <cfRule type="duplicateValues" dxfId="775" priority="314" stopIfTrue="1"/>
    <cfRule type="duplicateValues" dxfId="774" priority="315" stopIfTrue="1"/>
  </conditionalFormatting>
  <conditionalFormatting sqref="C281:C286">
    <cfRule type="duplicateValues" dxfId="773" priority="312" stopIfTrue="1"/>
    <cfRule type="duplicateValues" dxfId="772" priority="313" stopIfTrue="1"/>
  </conditionalFormatting>
  <conditionalFormatting sqref="C281:C286">
    <cfRule type="duplicateValues" dxfId="771" priority="311" stopIfTrue="1"/>
  </conditionalFormatting>
  <conditionalFormatting sqref="C279:C280">
    <cfRule type="duplicateValues" dxfId="770" priority="310" stopIfTrue="1"/>
  </conditionalFormatting>
  <conditionalFormatting sqref="C279:C280">
    <cfRule type="duplicateValues" dxfId="769" priority="308" stopIfTrue="1"/>
    <cfRule type="duplicateValues" dxfId="768" priority="309" stopIfTrue="1"/>
  </conditionalFormatting>
  <conditionalFormatting sqref="C279:C280">
    <cfRule type="duplicateValues" dxfId="767" priority="306" stopIfTrue="1"/>
    <cfRule type="duplicateValues" dxfId="766" priority="307" stopIfTrue="1"/>
  </conditionalFormatting>
  <conditionalFormatting sqref="C279:C280">
    <cfRule type="duplicateValues" dxfId="765" priority="305" stopIfTrue="1"/>
  </conditionalFormatting>
  <conditionalFormatting sqref="C272:C276">
    <cfRule type="duplicateValues" dxfId="764" priority="304" stopIfTrue="1"/>
  </conditionalFormatting>
  <conditionalFormatting sqref="C272:C276">
    <cfRule type="duplicateValues" dxfId="763" priority="302" stopIfTrue="1"/>
    <cfRule type="duplicateValues" dxfId="762" priority="303" stopIfTrue="1"/>
  </conditionalFormatting>
  <conditionalFormatting sqref="C272:C276">
    <cfRule type="duplicateValues" dxfId="761" priority="300" stopIfTrue="1"/>
    <cfRule type="duplicateValues" dxfId="760" priority="301" stopIfTrue="1"/>
  </conditionalFormatting>
  <conditionalFormatting sqref="C272:C276">
    <cfRule type="duplicateValues" dxfId="759" priority="299" stopIfTrue="1"/>
  </conditionalFormatting>
  <conditionalFormatting sqref="C277">
    <cfRule type="duplicateValues" dxfId="758" priority="298" stopIfTrue="1"/>
  </conditionalFormatting>
  <conditionalFormatting sqref="C277">
    <cfRule type="duplicateValues" dxfId="757" priority="296" stopIfTrue="1"/>
    <cfRule type="duplicateValues" dxfId="756" priority="297" stopIfTrue="1"/>
  </conditionalFormatting>
  <conditionalFormatting sqref="C277">
    <cfRule type="duplicateValues" dxfId="755" priority="294" stopIfTrue="1"/>
    <cfRule type="duplicateValues" dxfId="754" priority="295" stopIfTrue="1"/>
  </conditionalFormatting>
  <conditionalFormatting sqref="C277">
    <cfRule type="duplicateValues" dxfId="753" priority="293" stopIfTrue="1"/>
  </conditionalFormatting>
  <conditionalFormatting sqref="C278">
    <cfRule type="duplicateValues" dxfId="752" priority="292" stopIfTrue="1"/>
  </conditionalFormatting>
  <conditionalFormatting sqref="C278">
    <cfRule type="duplicateValues" dxfId="751" priority="290" stopIfTrue="1"/>
    <cfRule type="duplicateValues" dxfId="750" priority="291" stopIfTrue="1"/>
  </conditionalFormatting>
  <conditionalFormatting sqref="C278">
    <cfRule type="duplicateValues" dxfId="749" priority="288" stopIfTrue="1"/>
    <cfRule type="duplicateValues" dxfId="748" priority="289" stopIfTrue="1"/>
  </conditionalFormatting>
  <conditionalFormatting sqref="C278">
    <cfRule type="duplicateValues" dxfId="747" priority="287" stopIfTrue="1"/>
  </conditionalFormatting>
  <conditionalFormatting sqref="C288">
    <cfRule type="duplicateValues" dxfId="746" priority="286" stopIfTrue="1"/>
  </conditionalFormatting>
  <conditionalFormatting sqref="C288">
    <cfRule type="duplicateValues" dxfId="745" priority="284" stopIfTrue="1"/>
    <cfRule type="duplicateValues" dxfId="744" priority="285" stopIfTrue="1"/>
  </conditionalFormatting>
  <conditionalFormatting sqref="C288">
    <cfRule type="duplicateValues" dxfId="743" priority="282" stopIfTrue="1"/>
    <cfRule type="duplicateValues" dxfId="742" priority="283" stopIfTrue="1"/>
  </conditionalFormatting>
  <conditionalFormatting sqref="C288">
    <cfRule type="duplicateValues" dxfId="741" priority="281" stopIfTrue="1"/>
  </conditionalFormatting>
  <conditionalFormatting sqref="C291">
    <cfRule type="duplicateValues" dxfId="740" priority="280" stopIfTrue="1"/>
  </conditionalFormatting>
  <conditionalFormatting sqref="C291">
    <cfRule type="duplicateValues" dxfId="739" priority="278" stopIfTrue="1"/>
    <cfRule type="duplicateValues" dxfId="738" priority="279" stopIfTrue="1"/>
  </conditionalFormatting>
  <conditionalFormatting sqref="C291">
    <cfRule type="duplicateValues" dxfId="737" priority="276" stopIfTrue="1"/>
    <cfRule type="duplicateValues" dxfId="736" priority="277" stopIfTrue="1"/>
  </conditionalFormatting>
  <conditionalFormatting sqref="C291">
    <cfRule type="duplicateValues" dxfId="735" priority="275" stopIfTrue="1"/>
  </conditionalFormatting>
  <conditionalFormatting sqref="C289">
    <cfRule type="duplicateValues" dxfId="734" priority="274" stopIfTrue="1"/>
  </conditionalFormatting>
  <conditionalFormatting sqref="C289">
    <cfRule type="duplicateValues" dxfId="733" priority="272" stopIfTrue="1"/>
    <cfRule type="duplicateValues" dxfId="732" priority="273" stopIfTrue="1"/>
  </conditionalFormatting>
  <conditionalFormatting sqref="C289">
    <cfRule type="duplicateValues" dxfId="731" priority="270" stopIfTrue="1"/>
    <cfRule type="duplicateValues" dxfId="730" priority="271" stopIfTrue="1"/>
  </conditionalFormatting>
  <conditionalFormatting sqref="C289">
    <cfRule type="duplicateValues" dxfId="729" priority="269" stopIfTrue="1"/>
  </conditionalFormatting>
  <conditionalFormatting sqref="C290">
    <cfRule type="duplicateValues" dxfId="728" priority="268" stopIfTrue="1"/>
  </conditionalFormatting>
  <conditionalFormatting sqref="C290">
    <cfRule type="duplicateValues" dxfId="727" priority="266" stopIfTrue="1"/>
    <cfRule type="duplicateValues" dxfId="726" priority="267" stopIfTrue="1"/>
  </conditionalFormatting>
  <conditionalFormatting sqref="C290">
    <cfRule type="duplicateValues" dxfId="725" priority="265" stopIfTrue="1"/>
  </conditionalFormatting>
  <conditionalFormatting sqref="C290">
    <cfRule type="duplicateValues" dxfId="724" priority="263" stopIfTrue="1"/>
    <cfRule type="duplicateValues" dxfId="723" priority="264" stopIfTrue="1"/>
  </conditionalFormatting>
  <conditionalFormatting sqref="C292:C293 C295:C297 C299:C304">
    <cfRule type="duplicateValues" dxfId="722" priority="261" stopIfTrue="1"/>
    <cfRule type="duplicateValues" dxfId="721" priority="262" stopIfTrue="1"/>
  </conditionalFormatting>
  <conditionalFormatting sqref="C292:C293 C295:C297 C299:C304">
    <cfRule type="duplicateValues" dxfId="720" priority="260" stopIfTrue="1"/>
  </conditionalFormatting>
  <conditionalFormatting sqref="C292:C293 C295:C297 C299:C304">
    <cfRule type="duplicateValues" dxfId="719" priority="259" stopIfTrue="1"/>
  </conditionalFormatting>
  <conditionalFormatting sqref="C344">
    <cfRule type="duplicateValues" dxfId="718" priority="257" stopIfTrue="1"/>
    <cfRule type="duplicateValues" dxfId="717" priority="258" stopIfTrue="1"/>
  </conditionalFormatting>
  <conditionalFormatting sqref="C344">
    <cfRule type="duplicateValues" dxfId="716" priority="256" stopIfTrue="1"/>
  </conditionalFormatting>
  <conditionalFormatting sqref="C344">
    <cfRule type="duplicateValues" dxfId="715" priority="255" stopIfTrue="1"/>
  </conditionalFormatting>
  <conditionalFormatting sqref="C333">
    <cfRule type="duplicateValues" dxfId="714" priority="253" stopIfTrue="1"/>
    <cfRule type="duplicateValues" dxfId="713" priority="254" stopIfTrue="1"/>
  </conditionalFormatting>
  <conditionalFormatting sqref="C333">
    <cfRule type="duplicateValues" dxfId="712" priority="252" stopIfTrue="1"/>
  </conditionalFormatting>
  <conditionalFormatting sqref="C333">
    <cfRule type="duplicateValues" dxfId="711" priority="251" stopIfTrue="1"/>
  </conditionalFormatting>
  <conditionalFormatting sqref="C348">
    <cfRule type="duplicateValues" dxfId="710" priority="250" stopIfTrue="1"/>
  </conditionalFormatting>
  <conditionalFormatting sqref="C348">
    <cfRule type="duplicateValues" dxfId="709" priority="248" stopIfTrue="1"/>
    <cfRule type="duplicateValues" dxfId="708" priority="249" stopIfTrue="1"/>
  </conditionalFormatting>
  <conditionalFormatting sqref="C348">
    <cfRule type="duplicateValues" dxfId="707" priority="247" stopIfTrue="1"/>
  </conditionalFormatting>
  <conditionalFormatting sqref="C349:C350">
    <cfRule type="duplicateValues" dxfId="706" priority="245" stopIfTrue="1"/>
    <cfRule type="duplicateValues" dxfId="705" priority="246" stopIfTrue="1"/>
  </conditionalFormatting>
  <conditionalFormatting sqref="C349:C350">
    <cfRule type="duplicateValues" dxfId="704" priority="244" stopIfTrue="1"/>
  </conditionalFormatting>
  <conditionalFormatting sqref="C349:C350">
    <cfRule type="duplicateValues" dxfId="703" priority="243" stopIfTrue="1"/>
  </conditionalFormatting>
  <conditionalFormatting sqref="C352">
    <cfRule type="duplicateValues" dxfId="702" priority="241" stopIfTrue="1"/>
    <cfRule type="duplicateValues" dxfId="701" priority="242" stopIfTrue="1"/>
  </conditionalFormatting>
  <conditionalFormatting sqref="C352">
    <cfRule type="duplicateValues" dxfId="700" priority="240" stopIfTrue="1"/>
  </conditionalFormatting>
  <conditionalFormatting sqref="C352">
    <cfRule type="duplicateValues" dxfId="699" priority="239" stopIfTrue="1"/>
  </conditionalFormatting>
  <conditionalFormatting sqref="C353">
    <cfRule type="duplicateValues" dxfId="698" priority="237" stopIfTrue="1"/>
    <cfRule type="duplicateValues" dxfId="697" priority="238" stopIfTrue="1"/>
  </conditionalFormatting>
  <conditionalFormatting sqref="C353">
    <cfRule type="duplicateValues" dxfId="696" priority="236" stopIfTrue="1"/>
  </conditionalFormatting>
  <conditionalFormatting sqref="C353">
    <cfRule type="duplicateValues" dxfId="695" priority="235" stopIfTrue="1"/>
  </conditionalFormatting>
  <conditionalFormatting sqref="C354">
    <cfRule type="duplicateValues" dxfId="694" priority="233" stopIfTrue="1"/>
    <cfRule type="duplicateValues" dxfId="693" priority="234" stopIfTrue="1"/>
  </conditionalFormatting>
  <conditionalFormatting sqref="C354">
    <cfRule type="duplicateValues" dxfId="692" priority="232" stopIfTrue="1"/>
  </conditionalFormatting>
  <conditionalFormatting sqref="C354">
    <cfRule type="duplicateValues" dxfId="691" priority="231" stopIfTrue="1"/>
  </conditionalFormatting>
  <conditionalFormatting sqref="C358:C362">
    <cfRule type="duplicateValues" dxfId="690" priority="229" stopIfTrue="1"/>
    <cfRule type="duplicateValues" dxfId="689" priority="230" stopIfTrue="1"/>
  </conditionalFormatting>
  <conditionalFormatting sqref="C358:C362">
    <cfRule type="duplicateValues" dxfId="688" priority="228" stopIfTrue="1"/>
  </conditionalFormatting>
  <conditionalFormatting sqref="C358:C362">
    <cfRule type="duplicateValues" dxfId="687" priority="227" stopIfTrue="1"/>
  </conditionalFormatting>
  <conditionalFormatting sqref="C78:C83">
    <cfRule type="duplicateValues" dxfId="686" priority="225" stopIfTrue="1"/>
    <cfRule type="duplicateValues" dxfId="685" priority="226" stopIfTrue="1"/>
  </conditionalFormatting>
  <conditionalFormatting sqref="C78:C83">
    <cfRule type="duplicateValues" dxfId="684" priority="224" stopIfTrue="1"/>
  </conditionalFormatting>
  <conditionalFormatting sqref="C78:C83">
    <cfRule type="duplicateValues" dxfId="683" priority="223" stopIfTrue="1"/>
  </conditionalFormatting>
  <conditionalFormatting sqref="C18">
    <cfRule type="duplicateValues" dxfId="682" priority="221" stopIfTrue="1"/>
    <cfRule type="duplicateValues" dxfId="681" priority="222" stopIfTrue="1"/>
  </conditionalFormatting>
  <conditionalFormatting sqref="C18">
    <cfRule type="duplicateValues" dxfId="680" priority="220" stopIfTrue="1"/>
  </conditionalFormatting>
  <conditionalFormatting sqref="C18">
    <cfRule type="duplicateValues" dxfId="679" priority="219" stopIfTrue="1"/>
  </conditionalFormatting>
  <conditionalFormatting sqref="C19">
    <cfRule type="duplicateValues" dxfId="678" priority="217" stopIfTrue="1"/>
    <cfRule type="duplicateValues" dxfId="677" priority="218" stopIfTrue="1"/>
  </conditionalFormatting>
  <conditionalFormatting sqref="C19">
    <cfRule type="duplicateValues" dxfId="676" priority="216" stopIfTrue="1"/>
  </conditionalFormatting>
  <conditionalFormatting sqref="C19">
    <cfRule type="duplicateValues" dxfId="675" priority="215" stopIfTrue="1"/>
  </conditionalFormatting>
  <conditionalFormatting sqref="C9">
    <cfRule type="duplicateValues" dxfId="674" priority="213" stopIfTrue="1"/>
    <cfRule type="duplicateValues" dxfId="673" priority="214" stopIfTrue="1"/>
  </conditionalFormatting>
  <conditionalFormatting sqref="C9">
    <cfRule type="duplicateValues" dxfId="672" priority="212" stopIfTrue="1"/>
  </conditionalFormatting>
  <conditionalFormatting sqref="C9">
    <cfRule type="duplicateValues" dxfId="671" priority="211" stopIfTrue="1"/>
  </conditionalFormatting>
  <conditionalFormatting sqref="C13:C14">
    <cfRule type="duplicateValues" dxfId="670" priority="209" stopIfTrue="1"/>
    <cfRule type="duplicateValues" dxfId="669" priority="210" stopIfTrue="1"/>
  </conditionalFormatting>
  <conditionalFormatting sqref="C13:C14">
    <cfRule type="duplicateValues" dxfId="668" priority="208" stopIfTrue="1"/>
  </conditionalFormatting>
  <conditionalFormatting sqref="C13:C14">
    <cfRule type="duplicateValues" dxfId="667" priority="207" stopIfTrue="1"/>
  </conditionalFormatting>
  <conditionalFormatting sqref="C15">
    <cfRule type="duplicateValues" dxfId="666" priority="205" stopIfTrue="1"/>
    <cfRule type="duplicateValues" dxfId="665" priority="206" stopIfTrue="1"/>
  </conditionalFormatting>
  <conditionalFormatting sqref="C15">
    <cfRule type="duplicateValues" dxfId="664" priority="204" stopIfTrue="1"/>
  </conditionalFormatting>
  <conditionalFormatting sqref="C15">
    <cfRule type="duplicateValues" dxfId="663" priority="203" stopIfTrue="1"/>
  </conditionalFormatting>
  <conditionalFormatting sqref="C15 C13">
    <cfRule type="duplicateValues" dxfId="662" priority="201" stopIfTrue="1"/>
    <cfRule type="duplicateValues" dxfId="661" priority="202" stopIfTrue="1"/>
  </conditionalFormatting>
  <conditionalFormatting sqref="C15 C13">
    <cfRule type="duplicateValues" dxfId="660" priority="200" stopIfTrue="1"/>
  </conditionalFormatting>
  <conditionalFormatting sqref="C15 C13">
    <cfRule type="duplicateValues" dxfId="659" priority="199" stopIfTrue="1"/>
  </conditionalFormatting>
  <conditionalFormatting sqref="C13:C15">
    <cfRule type="duplicateValues" dxfId="658" priority="197" stopIfTrue="1"/>
    <cfRule type="duplicateValues" dxfId="657" priority="198" stopIfTrue="1"/>
  </conditionalFormatting>
  <conditionalFormatting sqref="C13:C15">
    <cfRule type="duplicateValues" dxfId="656" priority="196" stopIfTrue="1"/>
  </conditionalFormatting>
  <conditionalFormatting sqref="C13:C15">
    <cfRule type="duplicateValues" dxfId="655" priority="195" stopIfTrue="1"/>
  </conditionalFormatting>
  <conditionalFormatting sqref="C25">
    <cfRule type="duplicateValues" dxfId="654" priority="193" stopIfTrue="1"/>
    <cfRule type="duplicateValues" dxfId="653" priority="194" stopIfTrue="1"/>
  </conditionalFormatting>
  <conditionalFormatting sqref="C25">
    <cfRule type="duplicateValues" dxfId="652" priority="192" stopIfTrue="1"/>
  </conditionalFormatting>
  <conditionalFormatting sqref="C25">
    <cfRule type="duplicateValues" dxfId="651" priority="191" stopIfTrue="1"/>
  </conditionalFormatting>
  <conditionalFormatting sqref="C26:C27">
    <cfRule type="duplicateValues" dxfId="650" priority="189" stopIfTrue="1"/>
    <cfRule type="duplicateValues" dxfId="649" priority="190" stopIfTrue="1"/>
  </conditionalFormatting>
  <conditionalFormatting sqref="C26:C27">
    <cfRule type="duplicateValues" dxfId="648" priority="188" stopIfTrue="1"/>
  </conditionalFormatting>
  <conditionalFormatting sqref="C26:C27">
    <cfRule type="duplicateValues" dxfId="647" priority="187" stopIfTrue="1"/>
  </conditionalFormatting>
  <conditionalFormatting sqref="C27">
    <cfRule type="duplicateValues" dxfId="646" priority="185" stopIfTrue="1"/>
    <cfRule type="duplicateValues" dxfId="645" priority="186" stopIfTrue="1"/>
  </conditionalFormatting>
  <conditionalFormatting sqref="C27">
    <cfRule type="duplicateValues" dxfId="644" priority="184" stopIfTrue="1"/>
  </conditionalFormatting>
  <conditionalFormatting sqref="C27">
    <cfRule type="duplicateValues" dxfId="643" priority="183" stopIfTrue="1"/>
  </conditionalFormatting>
  <conditionalFormatting sqref="C79">
    <cfRule type="duplicateValues" dxfId="642" priority="181" stopIfTrue="1"/>
    <cfRule type="duplicateValues" dxfId="641" priority="182" stopIfTrue="1"/>
  </conditionalFormatting>
  <conditionalFormatting sqref="C79">
    <cfRule type="duplicateValues" dxfId="640" priority="180" stopIfTrue="1"/>
  </conditionalFormatting>
  <conditionalFormatting sqref="C79">
    <cfRule type="duplicateValues" dxfId="639" priority="179" stopIfTrue="1"/>
  </conditionalFormatting>
  <conditionalFormatting sqref="C79:C83">
    <cfRule type="duplicateValues" dxfId="638" priority="177" stopIfTrue="1"/>
    <cfRule type="duplicateValues" dxfId="637" priority="178" stopIfTrue="1"/>
  </conditionalFormatting>
  <conditionalFormatting sqref="C79:C83">
    <cfRule type="duplicateValues" dxfId="636" priority="176" stopIfTrue="1"/>
  </conditionalFormatting>
  <conditionalFormatting sqref="C79:C83">
    <cfRule type="duplicateValues" dxfId="635" priority="175" stopIfTrue="1"/>
  </conditionalFormatting>
  <conditionalFormatting sqref="C83">
    <cfRule type="duplicateValues" dxfId="634" priority="174" stopIfTrue="1"/>
  </conditionalFormatting>
  <conditionalFormatting sqref="C83">
    <cfRule type="duplicateValues" dxfId="633" priority="172" stopIfTrue="1"/>
    <cfRule type="duplicateValues" dxfId="632" priority="173" stopIfTrue="1"/>
  </conditionalFormatting>
  <conditionalFormatting sqref="C83">
    <cfRule type="duplicateValues" dxfId="631" priority="171" stopIfTrue="1"/>
  </conditionalFormatting>
  <conditionalFormatting sqref="C85">
    <cfRule type="duplicateValues" dxfId="630" priority="688" stopIfTrue="1"/>
    <cfRule type="duplicateValues" dxfId="629" priority="689" stopIfTrue="1"/>
  </conditionalFormatting>
  <conditionalFormatting sqref="C85">
    <cfRule type="duplicateValues" dxfId="628" priority="690" stopIfTrue="1"/>
  </conditionalFormatting>
  <conditionalFormatting sqref="C85">
    <cfRule type="duplicateValues" dxfId="627" priority="691" stopIfTrue="1"/>
  </conditionalFormatting>
  <conditionalFormatting sqref="B89">
    <cfRule type="duplicateValues" dxfId="626" priority="170"/>
  </conditionalFormatting>
  <conditionalFormatting sqref="C89">
    <cfRule type="duplicateValues" dxfId="625" priority="168" stopIfTrue="1"/>
    <cfRule type="duplicateValues" dxfId="624" priority="169" stopIfTrue="1"/>
  </conditionalFormatting>
  <conditionalFormatting sqref="C89">
    <cfRule type="duplicateValues" dxfId="623" priority="167" stopIfTrue="1"/>
  </conditionalFormatting>
  <conditionalFormatting sqref="C89">
    <cfRule type="duplicateValues" dxfId="622" priority="166" stopIfTrue="1"/>
  </conditionalFormatting>
  <conditionalFormatting sqref="C93">
    <cfRule type="duplicateValues" dxfId="621" priority="164" stopIfTrue="1"/>
    <cfRule type="duplicateValues" dxfId="620" priority="165" stopIfTrue="1"/>
  </conditionalFormatting>
  <conditionalFormatting sqref="C93">
    <cfRule type="duplicateValues" dxfId="619" priority="163" stopIfTrue="1"/>
  </conditionalFormatting>
  <conditionalFormatting sqref="C93">
    <cfRule type="duplicateValues" dxfId="618" priority="162" stopIfTrue="1"/>
  </conditionalFormatting>
  <conditionalFormatting sqref="C96:C97">
    <cfRule type="duplicateValues" dxfId="617" priority="160" stopIfTrue="1"/>
    <cfRule type="duplicateValues" dxfId="616" priority="161" stopIfTrue="1"/>
  </conditionalFormatting>
  <conditionalFormatting sqref="C96:C97">
    <cfRule type="duplicateValues" dxfId="615" priority="159" stopIfTrue="1"/>
  </conditionalFormatting>
  <conditionalFormatting sqref="C96:C97">
    <cfRule type="duplicateValues" dxfId="614" priority="158" stopIfTrue="1"/>
  </conditionalFormatting>
  <conditionalFormatting sqref="C97">
    <cfRule type="duplicateValues" dxfId="613" priority="156" stopIfTrue="1"/>
    <cfRule type="duplicateValues" dxfId="612" priority="157" stopIfTrue="1"/>
  </conditionalFormatting>
  <conditionalFormatting sqref="C97">
    <cfRule type="duplicateValues" dxfId="611" priority="155" stopIfTrue="1"/>
  </conditionalFormatting>
  <conditionalFormatting sqref="C97">
    <cfRule type="duplicateValues" dxfId="610" priority="154" stopIfTrue="1"/>
  </conditionalFormatting>
  <conditionalFormatting sqref="C98">
    <cfRule type="duplicateValues" dxfId="609" priority="692" stopIfTrue="1"/>
    <cfRule type="duplicateValues" dxfId="608" priority="693" stopIfTrue="1"/>
  </conditionalFormatting>
  <conditionalFormatting sqref="C98">
    <cfRule type="duplicateValues" dxfId="607" priority="694" stopIfTrue="1"/>
  </conditionalFormatting>
  <conditionalFormatting sqref="C98">
    <cfRule type="duplicateValues" dxfId="606" priority="695" stopIfTrue="1"/>
  </conditionalFormatting>
  <conditionalFormatting sqref="C115">
    <cfRule type="duplicateValues" dxfId="605" priority="153" stopIfTrue="1"/>
  </conditionalFormatting>
  <conditionalFormatting sqref="C147">
    <cfRule type="duplicateValues" dxfId="604" priority="151" stopIfTrue="1"/>
    <cfRule type="duplicateValues" dxfId="603" priority="152" stopIfTrue="1"/>
  </conditionalFormatting>
  <conditionalFormatting sqref="C147">
    <cfRule type="duplicateValues" dxfId="602" priority="150" stopIfTrue="1"/>
  </conditionalFormatting>
  <conditionalFormatting sqref="C147">
    <cfRule type="duplicateValues" dxfId="601" priority="149" stopIfTrue="1"/>
  </conditionalFormatting>
  <conditionalFormatting sqref="C167:C172 C182">
    <cfRule type="duplicateValues" dxfId="600" priority="696" stopIfTrue="1"/>
  </conditionalFormatting>
  <conditionalFormatting sqref="C182">
    <cfRule type="duplicateValues" dxfId="599" priority="697" stopIfTrue="1"/>
  </conditionalFormatting>
  <conditionalFormatting sqref="C167:C172 C182">
    <cfRule type="duplicateValues" dxfId="598" priority="698" stopIfTrue="1"/>
    <cfRule type="duplicateValues" dxfId="597" priority="699" stopIfTrue="1"/>
  </conditionalFormatting>
  <conditionalFormatting sqref="C167:C172 C182">
    <cfRule type="duplicateValues" dxfId="596" priority="700" stopIfTrue="1"/>
  </conditionalFormatting>
  <conditionalFormatting sqref="C182">
    <cfRule type="duplicateValues" dxfId="595" priority="701" stopIfTrue="1"/>
  </conditionalFormatting>
  <conditionalFormatting sqref="C182">
    <cfRule type="duplicateValues" dxfId="594" priority="702" stopIfTrue="1"/>
    <cfRule type="duplicateValues" dxfId="593" priority="703" stopIfTrue="1"/>
  </conditionalFormatting>
  <conditionalFormatting sqref="C182">
    <cfRule type="duplicateValues" dxfId="592" priority="704" stopIfTrue="1"/>
  </conditionalFormatting>
  <conditionalFormatting sqref="C182">
    <cfRule type="duplicateValues" dxfId="591" priority="705" stopIfTrue="1"/>
    <cfRule type="duplicateValues" dxfId="590" priority="706" stopIfTrue="1"/>
  </conditionalFormatting>
  <conditionalFormatting sqref="C182">
    <cfRule type="duplicateValues" dxfId="589" priority="707" stopIfTrue="1"/>
  </conditionalFormatting>
  <conditionalFormatting sqref="C187">
    <cfRule type="duplicateValues" dxfId="588" priority="143" stopIfTrue="1"/>
    <cfRule type="duplicateValues" dxfId="587" priority="144" stopIfTrue="1"/>
  </conditionalFormatting>
  <conditionalFormatting sqref="C187">
    <cfRule type="duplicateValues" dxfId="586" priority="142" stopIfTrue="1"/>
  </conditionalFormatting>
  <conditionalFormatting sqref="C187">
    <cfRule type="duplicateValues" dxfId="585" priority="141" stopIfTrue="1"/>
  </conditionalFormatting>
  <conditionalFormatting sqref="C188">
    <cfRule type="duplicateValues" dxfId="584" priority="139" stopIfTrue="1"/>
    <cfRule type="duplicateValues" dxfId="583" priority="140" stopIfTrue="1"/>
  </conditionalFormatting>
  <conditionalFormatting sqref="C188">
    <cfRule type="duplicateValues" dxfId="582" priority="138" stopIfTrue="1"/>
  </conditionalFormatting>
  <conditionalFormatting sqref="C188">
    <cfRule type="duplicateValues" dxfId="581" priority="137" stopIfTrue="1"/>
  </conditionalFormatting>
  <conditionalFormatting sqref="C191">
    <cfRule type="duplicateValues" dxfId="580" priority="135" stopIfTrue="1"/>
    <cfRule type="duplicateValues" dxfId="579" priority="136" stopIfTrue="1"/>
  </conditionalFormatting>
  <conditionalFormatting sqref="C191">
    <cfRule type="duplicateValues" dxfId="578" priority="134" stopIfTrue="1"/>
  </conditionalFormatting>
  <conditionalFormatting sqref="C191">
    <cfRule type="duplicateValues" dxfId="577" priority="133" stopIfTrue="1"/>
  </conditionalFormatting>
  <conditionalFormatting sqref="C198">
    <cfRule type="duplicateValues" dxfId="576" priority="708" stopIfTrue="1"/>
    <cfRule type="duplicateValues" dxfId="575" priority="709" stopIfTrue="1"/>
  </conditionalFormatting>
  <conditionalFormatting sqref="C198">
    <cfRule type="duplicateValues" dxfId="574" priority="710" stopIfTrue="1"/>
  </conditionalFormatting>
  <conditionalFormatting sqref="C198">
    <cfRule type="duplicateValues" dxfId="573" priority="711" stopIfTrue="1"/>
  </conditionalFormatting>
  <conditionalFormatting sqref="C243">
    <cfRule type="duplicateValues" dxfId="572" priority="131" stopIfTrue="1"/>
    <cfRule type="duplicateValues" dxfId="571" priority="132" stopIfTrue="1"/>
  </conditionalFormatting>
  <conditionalFormatting sqref="C243">
    <cfRule type="duplicateValues" dxfId="570" priority="130" stopIfTrue="1"/>
  </conditionalFormatting>
  <conditionalFormatting sqref="C243">
    <cfRule type="duplicateValues" dxfId="569" priority="129" stopIfTrue="1"/>
  </conditionalFormatting>
  <conditionalFormatting sqref="C244">
    <cfRule type="duplicateValues" dxfId="568" priority="127" stopIfTrue="1"/>
    <cfRule type="duplicateValues" dxfId="567" priority="128" stopIfTrue="1"/>
  </conditionalFormatting>
  <conditionalFormatting sqref="C244">
    <cfRule type="duplicateValues" dxfId="566" priority="126" stopIfTrue="1"/>
  </conditionalFormatting>
  <conditionalFormatting sqref="C244">
    <cfRule type="duplicateValues" dxfId="565" priority="125" stopIfTrue="1"/>
  </conditionalFormatting>
  <conditionalFormatting sqref="C245">
    <cfRule type="duplicateValues" dxfId="564" priority="123" stopIfTrue="1"/>
    <cfRule type="duplicateValues" dxfId="563" priority="124" stopIfTrue="1"/>
  </conditionalFormatting>
  <conditionalFormatting sqref="C245">
    <cfRule type="duplicateValues" dxfId="562" priority="122" stopIfTrue="1"/>
  </conditionalFormatting>
  <conditionalFormatting sqref="C245">
    <cfRule type="duplicateValues" dxfId="561" priority="121" stopIfTrue="1"/>
  </conditionalFormatting>
  <conditionalFormatting sqref="C246">
    <cfRule type="duplicateValues" dxfId="560" priority="119" stopIfTrue="1"/>
    <cfRule type="duplicateValues" dxfId="559" priority="120" stopIfTrue="1"/>
  </conditionalFormatting>
  <conditionalFormatting sqref="C246">
    <cfRule type="duplicateValues" dxfId="558" priority="118" stopIfTrue="1"/>
  </conditionalFormatting>
  <conditionalFormatting sqref="C246">
    <cfRule type="duplicateValues" dxfId="557" priority="117" stopIfTrue="1"/>
  </conditionalFormatting>
  <conditionalFormatting sqref="C250">
    <cfRule type="duplicateValues" dxfId="556" priority="115" stopIfTrue="1"/>
    <cfRule type="duplicateValues" dxfId="555" priority="116" stopIfTrue="1"/>
  </conditionalFormatting>
  <conditionalFormatting sqref="C250">
    <cfRule type="duplicateValues" dxfId="554" priority="114" stopIfTrue="1"/>
  </conditionalFormatting>
  <conditionalFormatting sqref="C250">
    <cfRule type="duplicateValues" dxfId="553" priority="113" stopIfTrue="1"/>
  </conditionalFormatting>
  <conditionalFormatting sqref="C248">
    <cfRule type="duplicateValues" dxfId="552" priority="111" stopIfTrue="1"/>
    <cfRule type="duplicateValues" dxfId="551" priority="112" stopIfTrue="1"/>
  </conditionalFormatting>
  <conditionalFormatting sqref="C248">
    <cfRule type="duplicateValues" dxfId="550" priority="110" stopIfTrue="1"/>
  </conditionalFormatting>
  <conditionalFormatting sqref="C248">
    <cfRule type="duplicateValues" dxfId="549" priority="109" stopIfTrue="1"/>
  </conditionalFormatting>
  <conditionalFormatting sqref="B237">
    <cfRule type="duplicateValues" dxfId="548" priority="107" stopIfTrue="1"/>
    <cfRule type="duplicateValues" dxfId="547" priority="108" stopIfTrue="1"/>
  </conditionalFormatting>
  <conditionalFormatting sqref="B237">
    <cfRule type="duplicateValues" dxfId="546" priority="106" stopIfTrue="1"/>
  </conditionalFormatting>
  <conditionalFormatting sqref="B237">
    <cfRule type="duplicateValues" dxfId="545" priority="105" stopIfTrue="1"/>
  </conditionalFormatting>
  <conditionalFormatting sqref="D237">
    <cfRule type="duplicateValues" dxfId="544" priority="103" stopIfTrue="1"/>
    <cfRule type="duplicateValues" dxfId="543" priority="104" stopIfTrue="1"/>
  </conditionalFormatting>
  <conditionalFormatting sqref="D237">
    <cfRule type="duplicateValues" dxfId="542" priority="102" stopIfTrue="1"/>
  </conditionalFormatting>
  <conditionalFormatting sqref="D237">
    <cfRule type="duplicateValues" dxfId="541" priority="101" stopIfTrue="1"/>
  </conditionalFormatting>
  <conditionalFormatting sqref="C233">
    <cfRule type="duplicateValues" dxfId="540" priority="100" stopIfTrue="1"/>
  </conditionalFormatting>
  <conditionalFormatting sqref="C233">
    <cfRule type="duplicateValues" dxfId="539" priority="98" stopIfTrue="1"/>
    <cfRule type="duplicateValues" dxfId="538" priority="99" stopIfTrue="1"/>
  </conditionalFormatting>
  <conditionalFormatting sqref="C233">
    <cfRule type="duplicateValues" dxfId="537" priority="96" stopIfTrue="1"/>
    <cfRule type="duplicateValues" dxfId="536" priority="97" stopIfTrue="1"/>
  </conditionalFormatting>
  <conditionalFormatting sqref="C233">
    <cfRule type="duplicateValues" dxfId="535" priority="95" stopIfTrue="1"/>
  </conditionalFormatting>
  <conditionalFormatting sqref="C234">
    <cfRule type="duplicateValues" dxfId="534" priority="94" stopIfTrue="1"/>
  </conditionalFormatting>
  <conditionalFormatting sqref="C234">
    <cfRule type="duplicateValues" dxfId="533" priority="92" stopIfTrue="1"/>
    <cfRule type="duplicateValues" dxfId="532" priority="93" stopIfTrue="1"/>
  </conditionalFormatting>
  <conditionalFormatting sqref="C234">
    <cfRule type="duplicateValues" dxfId="531" priority="90" stopIfTrue="1"/>
    <cfRule type="duplicateValues" dxfId="530" priority="91" stopIfTrue="1"/>
  </conditionalFormatting>
  <conditionalFormatting sqref="C234">
    <cfRule type="duplicateValues" dxfId="529" priority="89" stopIfTrue="1"/>
  </conditionalFormatting>
  <conditionalFormatting sqref="C235">
    <cfRule type="duplicateValues" dxfId="528" priority="88" stopIfTrue="1"/>
  </conditionalFormatting>
  <conditionalFormatting sqref="C235">
    <cfRule type="duplicateValues" dxfId="527" priority="86" stopIfTrue="1"/>
    <cfRule type="duplicateValues" dxfId="526" priority="87" stopIfTrue="1"/>
  </conditionalFormatting>
  <conditionalFormatting sqref="C235">
    <cfRule type="duplicateValues" dxfId="525" priority="84" stopIfTrue="1"/>
    <cfRule type="duplicateValues" dxfId="524" priority="85" stopIfTrue="1"/>
  </conditionalFormatting>
  <conditionalFormatting sqref="C235">
    <cfRule type="duplicateValues" dxfId="523" priority="83" stopIfTrue="1"/>
  </conditionalFormatting>
  <conditionalFormatting sqref="C232">
    <cfRule type="duplicateValues" dxfId="522" priority="82" stopIfTrue="1"/>
  </conditionalFormatting>
  <conditionalFormatting sqref="C232">
    <cfRule type="duplicateValues" dxfId="521" priority="80" stopIfTrue="1"/>
    <cfRule type="duplicateValues" dxfId="520" priority="81" stopIfTrue="1"/>
  </conditionalFormatting>
  <conditionalFormatting sqref="C232">
    <cfRule type="duplicateValues" dxfId="519" priority="78" stopIfTrue="1"/>
    <cfRule type="duplicateValues" dxfId="518" priority="79" stopIfTrue="1"/>
  </conditionalFormatting>
  <conditionalFormatting sqref="C232">
    <cfRule type="duplicateValues" dxfId="517" priority="77" stopIfTrue="1"/>
  </conditionalFormatting>
  <conditionalFormatting sqref="C263">
    <cfRule type="duplicateValues" dxfId="516" priority="75" stopIfTrue="1"/>
    <cfRule type="duplicateValues" dxfId="515" priority="76" stopIfTrue="1"/>
  </conditionalFormatting>
  <conditionalFormatting sqref="C263">
    <cfRule type="duplicateValues" dxfId="514" priority="74" stopIfTrue="1"/>
  </conditionalFormatting>
  <conditionalFormatting sqref="C263">
    <cfRule type="duplicateValues" dxfId="513" priority="73" stopIfTrue="1"/>
  </conditionalFormatting>
  <conditionalFormatting sqref="C301">
    <cfRule type="duplicateValues" dxfId="512" priority="71" stopIfTrue="1"/>
    <cfRule type="duplicateValues" dxfId="511" priority="72" stopIfTrue="1"/>
  </conditionalFormatting>
  <conditionalFormatting sqref="C301">
    <cfRule type="duplicateValues" dxfId="510" priority="70" stopIfTrue="1"/>
  </conditionalFormatting>
  <conditionalFormatting sqref="C301">
    <cfRule type="duplicateValues" dxfId="509" priority="69" stopIfTrue="1"/>
  </conditionalFormatting>
  <conditionalFormatting sqref="C302:C304">
    <cfRule type="duplicateValues" dxfId="508" priority="68" stopIfTrue="1"/>
  </conditionalFormatting>
  <conditionalFormatting sqref="C302:C304">
    <cfRule type="duplicateValues" dxfId="507" priority="66" stopIfTrue="1"/>
    <cfRule type="duplicateValues" dxfId="506" priority="67" stopIfTrue="1"/>
  </conditionalFormatting>
  <conditionalFormatting sqref="C302:C304">
    <cfRule type="duplicateValues" dxfId="505" priority="64" stopIfTrue="1"/>
    <cfRule type="duplicateValues" dxfId="504" priority="65" stopIfTrue="1"/>
  </conditionalFormatting>
  <conditionalFormatting sqref="C302:C304">
    <cfRule type="duplicateValues" dxfId="503" priority="63" stopIfTrue="1"/>
  </conditionalFormatting>
  <conditionalFormatting sqref="C310:C311 C313:C314">
    <cfRule type="duplicateValues" dxfId="502" priority="712" stopIfTrue="1"/>
    <cfRule type="duplicateValues" dxfId="501" priority="713" stopIfTrue="1"/>
  </conditionalFormatting>
  <conditionalFormatting sqref="C310:C311 C313:C314">
    <cfRule type="duplicateValues" dxfId="500" priority="714" stopIfTrue="1"/>
  </conditionalFormatting>
  <conditionalFormatting sqref="C310:C311 C313:C314">
    <cfRule type="duplicateValues" dxfId="499" priority="715" stopIfTrue="1"/>
  </conditionalFormatting>
  <conditionalFormatting sqref="C303">
    <cfRule type="duplicateValues" dxfId="498" priority="61" stopIfTrue="1"/>
    <cfRule type="duplicateValues" dxfId="497" priority="62" stopIfTrue="1"/>
  </conditionalFormatting>
  <conditionalFormatting sqref="C303">
    <cfRule type="duplicateValues" dxfId="496" priority="60" stopIfTrue="1"/>
  </conditionalFormatting>
  <conditionalFormatting sqref="C303">
    <cfRule type="duplicateValues" dxfId="495" priority="59" stopIfTrue="1"/>
  </conditionalFormatting>
  <conditionalFormatting sqref="C304">
    <cfRule type="duplicateValues" dxfId="494" priority="57" stopIfTrue="1"/>
    <cfRule type="duplicateValues" dxfId="493" priority="58" stopIfTrue="1"/>
  </conditionalFormatting>
  <conditionalFormatting sqref="C304">
    <cfRule type="duplicateValues" dxfId="492" priority="56" stopIfTrue="1"/>
  </conditionalFormatting>
  <conditionalFormatting sqref="C304">
    <cfRule type="duplicateValues" dxfId="491" priority="55" stopIfTrue="1"/>
  </conditionalFormatting>
  <conditionalFormatting sqref="C303:C304">
    <cfRule type="duplicateValues" dxfId="490" priority="53" stopIfTrue="1"/>
    <cfRule type="duplicateValues" dxfId="489" priority="54" stopIfTrue="1"/>
  </conditionalFormatting>
  <conditionalFormatting sqref="C303:C304">
    <cfRule type="duplicateValues" dxfId="488" priority="52" stopIfTrue="1"/>
  </conditionalFormatting>
  <conditionalFormatting sqref="C303:C304">
    <cfRule type="duplicateValues" dxfId="487" priority="51" stopIfTrue="1"/>
  </conditionalFormatting>
  <conditionalFormatting sqref="C311">
    <cfRule type="duplicateValues" dxfId="486" priority="50"/>
  </conditionalFormatting>
  <conditionalFormatting sqref="C311">
    <cfRule type="duplicateValues" dxfId="485" priority="48" stopIfTrue="1"/>
    <cfRule type="duplicateValues" dxfId="484" priority="49" stopIfTrue="1"/>
  </conditionalFormatting>
  <conditionalFormatting sqref="C311">
    <cfRule type="duplicateValues" dxfId="483" priority="47" stopIfTrue="1"/>
  </conditionalFormatting>
  <conditionalFormatting sqref="C327">
    <cfRule type="duplicateValues" dxfId="482" priority="45" stopIfTrue="1"/>
    <cfRule type="duplicateValues" dxfId="481" priority="46" stopIfTrue="1"/>
  </conditionalFormatting>
  <conditionalFormatting sqref="C327">
    <cfRule type="duplicateValues" dxfId="480" priority="44" stopIfTrue="1"/>
  </conditionalFormatting>
  <conditionalFormatting sqref="C327">
    <cfRule type="duplicateValues" dxfId="479" priority="43" stopIfTrue="1"/>
  </conditionalFormatting>
  <conditionalFormatting sqref="C328:C331">
    <cfRule type="duplicateValues" dxfId="478" priority="41" stopIfTrue="1"/>
    <cfRule type="duplicateValues" dxfId="477" priority="42" stopIfTrue="1"/>
  </conditionalFormatting>
  <conditionalFormatting sqref="C328:C331">
    <cfRule type="duplicateValues" dxfId="476" priority="40" stopIfTrue="1"/>
  </conditionalFormatting>
  <conditionalFormatting sqref="C328:C331">
    <cfRule type="duplicateValues" dxfId="475" priority="39" stopIfTrue="1"/>
  </conditionalFormatting>
  <conditionalFormatting sqref="C337">
    <cfRule type="duplicateValues" dxfId="474" priority="37" stopIfTrue="1"/>
    <cfRule type="duplicateValues" dxfId="473" priority="38" stopIfTrue="1"/>
  </conditionalFormatting>
  <conditionalFormatting sqref="C337">
    <cfRule type="duplicateValues" dxfId="472" priority="36" stopIfTrue="1"/>
  </conditionalFormatting>
  <conditionalFormatting sqref="C337">
    <cfRule type="duplicateValues" dxfId="471" priority="35" stopIfTrue="1"/>
  </conditionalFormatting>
  <conditionalFormatting sqref="C338">
    <cfRule type="duplicateValues" dxfId="470" priority="33" stopIfTrue="1"/>
    <cfRule type="duplicateValues" dxfId="469" priority="34" stopIfTrue="1"/>
  </conditionalFormatting>
  <conditionalFormatting sqref="C338">
    <cfRule type="duplicateValues" dxfId="468" priority="32" stopIfTrue="1"/>
  </conditionalFormatting>
  <conditionalFormatting sqref="C338">
    <cfRule type="duplicateValues" dxfId="467" priority="31" stopIfTrue="1"/>
  </conditionalFormatting>
  <conditionalFormatting sqref="C357">
    <cfRule type="duplicateValues" dxfId="466" priority="21" stopIfTrue="1"/>
    <cfRule type="duplicateValues" dxfId="465" priority="22" stopIfTrue="1"/>
  </conditionalFormatting>
  <conditionalFormatting sqref="C357">
    <cfRule type="duplicateValues" dxfId="464" priority="20" stopIfTrue="1"/>
  </conditionalFormatting>
  <conditionalFormatting sqref="C357">
    <cfRule type="duplicateValues" dxfId="463" priority="19" stopIfTrue="1"/>
  </conditionalFormatting>
  <conditionalFormatting sqref="C355">
    <cfRule type="duplicateValues" dxfId="462" priority="18" stopIfTrue="1"/>
  </conditionalFormatting>
  <conditionalFormatting sqref="C355:C357">
    <cfRule type="duplicateValues" dxfId="461" priority="23" stopIfTrue="1"/>
    <cfRule type="duplicateValues" dxfId="460" priority="24" stopIfTrue="1"/>
  </conditionalFormatting>
  <conditionalFormatting sqref="C355:C357">
    <cfRule type="duplicateValues" dxfId="459" priority="25" stopIfTrue="1"/>
  </conditionalFormatting>
  <conditionalFormatting sqref="C355:C357">
    <cfRule type="duplicateValues" dxfId="458" priority="26" stopIfTrue="1"/>
  </conditionalFormatting>
  <conditionalFormatting sqref="C355:C357">
    <cfRule type="duplicateValues" dxfId="457" priority="27" stopIfTrue="1"/>
    <cfRule type="duplicateValues" dxfId="456" priority="28" stopIfTrue="1"/>
  </conditionalFormatting>
  <conditionalFormatting sqref="C355:C357">
    <cfRule type="duplicateValues" dxfId="455" priority="29" stopIfTrue="1"/>
  </conditionalFormatting>
  <conditionalFormatting sqref="C355:C357">
    <cfRule type="duplicateValues" dxfId="454" priority="30" stopIfTrue="1"/>
  </conditionalFormatting>
  <conditionalFormatting sqref="C45">
    <cfRule type="duplicateValues" dxfId="453" priority="17" stopIfTrue="1"/>
  </conditionalFormatting>
  <conditionalFormatting sqref="C45">
    <cfRule type="duplicateValues" dxfId="452" priority="15" stopIfTrue="1"/>
    <cfRule type="duplicateValues" dxfId="451" priority="16" stopIfTrue="1"/>
  </conditionalFormatting>
  <conditionalFormatting sqref="C45">
    <cfRule type="duplicateValues" dxfId="450" priority="14" stopIfTrue="1"/>
  </conditionalFormatting>
  <conditionalFormatting sqref="C298">
    <cfRule type="duplicateValues" dxfId="449" priority="10" stopIfTrue="1"/>
    <cfRule type="duplicateValues" dxfId="448" priority="11" stopIfTrue="1"/>
  </conditionalFormatting>
  <conditionalFormatting sqref="C298">
    <cfRule type="duplicateValues" dxfId="447" priority="12" stopIfTrue="1"/>
  </conditionalFormatting>
  <conditionalFormatting sqref="C298">
    <cfRule type="duplicateValues" dxfId="446" priority="13" stopIfTrue="1"/>
  </conditionalFormatting>
  <conditionalFormatting sqref="C63">
    <cfRule type="duplicateValues" dxfId="445" priority="6" stopIfTrue="1"/>
    <cfRule type="duplicateValues" dxfId="444" priority="7" stopIfTrue="1"/>
  </conditionalFormatting>
  <conditionalFormatting sqref="C63">
    <cfRule type="duplicateValues" dxfId="443" priority="8" stopIfTrue="1"/>
  </conditionalFormatting>
  <conditionalFormatting sqref="C63">
    <cfRule type="duplicateValues" dxfId="442" priority="9" stopIfTrue="1"/>
  </conditionalFormatting>
  <conditionalFormatting sqref="C155">
    <cfRule type="duplicateValues" dxfId="441" priority="5" stopIfTrue="1"/>
  </conditionalFormatting>
  <conditionalFormatting sqref="C342">
    <cfRule type="duplicateValues" dxfId="440" priority="3" stopIfTrue="1"/>
    <cfRule type="duplicateValues" dxfId="439" priority="4" stopIfTrue="1"/>
  </conditionalFormatting>
  <conditionalFormatting sqref="C342">
    <cfRule type="duplicateValues" dxfId="438" priority="2" stopIfTrue="1"/>
  </conditionalFormatting>
  <conditionalFormatting sqref="C342">
    <cfRule type="duplicateValues" dxfId="437" priority="1" stopIfTrue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1"/>
  <sheetViews>
    <sheetView view="pageBreakPreview" zoomScale="70" zoomScaleNormal="100" zoomScaleSheetLayoutView="70" workbookViewId="0">
      <selection activeCell="F4" sqref="F4:H4"/>
    </sheetView>
  </sheetViews>
  <sheetFormatPr defaultRowHeight="18.75"/>
  <cols>
    <col min="1" max="1" width="5.85546875" style="44" customWidth="1"/>
    <col min="2" max="2" width="61.28515625" style="45" customWidth="1"/>
    <col min="3" max="3" width="17.85546875" style="46" customWidth="1"/>
    <col min="4" max="4" width="58.42578125" style="47" customWidth="1"/>
    <col min="5" max="5" width="46.7109375" style="47" customWidth="1"/>
    <col min="6" max="6" width="13.85546875" style="49" customWidth="1"/>
    <col min="7" max="7" width="15.85546875" style="46" customWidth="1"/>
    <col min="8" max="8" width="19.28515625" style="46" customWidth="1"/>
    <col min="9" max="256" width="9.140625" style="48"/>
    <col min="257" max="257" width="6.7109375" style="48" customWidth="1"/>
    <col min="258" max="258" width="66.85546875" style="48" customWidth="1"/>
    <col min="259" max="259" width="27.42578125" style="48" customWidth="1"/>
    <col min="260" max="260" width="53.7109375" style="48" customWidth="1"/>
    <col min="261" max="261" width="55.28515625" style="48" customWidth="1"/>
    <col min="262" max="262" width="18.42578125" style="48" customWidth="1"/>
    <col min="263" max="263" width="28.5703125" style="48" customWidth="1"/>
    <col min="264" max="264" width="23.85546875" style="48" customWidth="1"/>
    <col min="265" max="512" width="9.140625" style="48"/>
    <col min="513" max="513" width="6.7109375" style="48" customWidth="1"/>
    <col min="514" max="514" width="66.85546875" style="48" customWidth="1"/>
    <col min="515" max="515" width="27.42578125" style="48" customWidth="1"/>
    <col min="516" max="516" width="53.7109375" style="48" customWidth="1"/>
    <col min="517" max="517" width="55.28515625" style="48" customWidth="1"/>
    <col min="518" max="518" width="18.42578125" style="48" customWidth="1"/>
    <col min="519" max="519" width="28.5703125" style="48" customWidth="1"/>
    <col min="520" max="520" width="23.85546875" style="48" customWidth="1"/>
    <col min="521" max="768" width="9.140625" style="48"/>
    <col min="769" max="769" width="6.7109375" style="48" customWidth="1"/>
    <col min="770" max="770" width="66.85546875" style="48" customWidth="1"/>
    <col min="771" max="771" width="27.42578125" style="48" customWidth="1"/>
    <col min="772" max="772" width="53.7109375" style="48" customWidth="1"/>
    <col min="773" max="773" width="55.28515625" style="48" customWidth="1"/>
    <col min="774" max="774" width="18.42578125" style="48" customWidth="1"/>
    <col min="775" max="775" width="28.5703125" style="48" customWidth="1"/>
    <col min="776" max="776" width="23.85546875" style="48" customWidth="1"/>
    <col min="777" max="1024" width="9.140625" style="48"/>
    <col min="1025" max="1025" width="6.7109375" style="48" customWidth="1"/>
    <col min="1026" max="1026" width="66.85546875" style="48" customWidth="1"/>
    <col min="1027" max="1027" width="27.42578125" style="48" customWidth="1"/>
    <col min="1028" max="1028" width="53.7109375" style="48" customWidth="1"/>
    <col min="1029" max="1029" width="55.28515625" style="48" customWidth="1"/>
    <col min="1030" max="1030" width="18.42578125" style="48" customWidth="1"/>
    <col min="1031" max="1031" width="28.5703125" style="48" customWidth="1"/>
    <col min="1032" max="1032" width="23.85546875" style="48" customWidth="1"/>
    <col min="1033" max="1280" width="9.140625" style="48"/>
    <col min="1281" max="1281" width="6.7109375" style="48" customWidth="1"/>
    <col min="1282" max="1282" width="66.85546875" style="48" customWidth="1"/>
    <col min="1283" max="1283" width="27.42578125" style="48" customWidth="1"/>
    <col min="1284" max="1284" width="53.7109375" style="48" customWidth="1"/>
    <col min="1285" max="1285" width="55.28515625" style="48" customWidth="1"/>
    <col min="1286" max="1286" width="18.42578125" style="48" customWidth="1"/>
    <col min="1287" max="1287" width="28.5703125" style="48" customWidth="1"/>
    <col min="1288" max="1288" width="23.85546875" style="48" customWidth="1"/>
    <col min="1289" max="1536" width="9.140625" style="48"/>
    <col min="1537" max="1537" width="6.7109375" style="48" customWidth="1"/>
    <col min="1538" max="1538" width="66.85546875" style="48" customWidth="1"/>
    <col min="1539" max="1539" width="27.42578125" style="48" customWidth="1"/>
    <col min="1540" max="1540" width="53.7109375" style="48" customWidth="1"/>
    <col min="1541" max="1541" width="55.28515625" style="48" customWidth="1"/>
    <col min="1542" max="1542" width="18.42578125" style="48" customWidth="1"/>
    <col min="1543" max="1543" width="28.5703125" style="48" customWidth="1"/>
    <col min="1544" max="1544" width="23.85546875" style="48" customWidth="1"/>
    <col min="1545" max="1792" width="9.140625" style="48"/>
    <col min="1793" max="1793" width="6.7109375" style="48" customWidth="1"/>
    <col min="1794" max="1794" width="66.85546875" style="48" customWidth="1"/>
    <col min="1795" max="1795" width="27.42578125" style="48" customWidth="1"/>
    <col min="1796" max="1796" width="53.7109375" style="48" customWidth="1"/>
    <col min="1797" max="1797" width="55.28515625" style="48" customWidth="1"/>
    <col min="1798" max="1798" width="18.42578125" style="48" customWidth="1"/>
    <col min="1799" max="1799" width="28.5703125" style="48" customWidth="1"/>
    <col min="1800" max="1800" width="23.85546875" style="48" customWidth="1"/>
    <col min="1801" max="2048" width="9.140625" style="48"/>
    <col min="2049" max="2049" width="6.7109375" style="48" customWidth="1"/>
    <col min="2050" max="2050" width="66.85546875" style="48" customWidth="1"/>
    <col min="2051" max="2051" width="27.42578125" style="48" customWidth="1"/>
    <col min="2052" max="2052" width="53.7109375" style="48" customWidth="1"/>
    <col min="2053" max="2053" width="55.28515625" style="48" customWidth="1"/>
    <col min="2054" max="2054" width="18.42578125" style="48" customWidth="1"/>
    <col min="2055" max="2055" width="28.5703125" style="48" customWidth="1"/>
    <col min="2056" max="2056" width="23.85546875" style="48" customWidth="1"/>
    <col min="2057" max="2304" width="9.140625" style="48"/>
    <col min="2305" max="2305" width="6.7109375" style="48" customWidth="1"/>
    <col min="2306" max="2306" width="66.85546875" style="48" customWidth="1"/>
    <col min="2307" max="2307" width="27.42578125" style="48" customWidth="1"/>
    <col min="2308" max="2308" width="53.7109375" style="48" customWidth="1"/>
    <col min="2309" max="2309" width="55.28515625" style="48" customWidth="1"/>
    <col min="2310" max="2310" width="18.42578125" style="48" customWidth="1"/>
    <col min="2311" max="2311" width="28.5703125" style="48" customWidth="1"/>
    <col min="2312" max="2312" width="23.85546875" style="48" customWidth="1"/>
    <col min="2313" max="2560" width="9.140625" style="48"/>
    <col min="2561" max="2561" width="6.7109375" style="48" customWidth="1"/>
    <col min="2562" max="2562" width="66.85546875" style="48" customWidth="1"/>
    <col min="2563" max="2563" width="27.42578125" style="48" customWidth="1"/>
    <col min="2564" max="2564" width="53.7109375" style="48" customWidth="1"/>
    <col min="2565" max="2565" width="55.28515625" style="48" customWidth="1"/>
    <col min="2566" max="2566" width="18.42578125" style="48" customWidth="1"/>
    <col min="2567" max="2567" width="28.5703125" style="48" customWidth="1"/>
    <col min="2568" max="2568" width="23.85546875" style="48" customWidth="1"/>
    <col min="2569" max="2816" width="9.140625" style="48"/>
    <col min="2817" max="2817" width="6.7109375" style="48" customWidth="1"/>
    <col min="2818" max="2818" width="66.85546875" style="48" customWidth="1"/>
    <col min="2819" max="2819" width="27.42578125" style="48" customWidth="1"/>
    <col min="2820" max="2820" width="53.7109375" style="48" customWidth="1"/>
    <col min="2821" max="2821" width="55.28515625" style="48" customWidth="1"/>
    <col min="2822" max="2822" width="18.42578125" style="48" customWidth="1"/>
    <col min="2823" max="2823" width="28.5703125" style="48" customWidth="1"/>
    <col min="2824" max="2824" width="23.85546875" style="48" customWidth="1"/>
    <col min="2825" max="3072" width="9.140625" style="48"/>
    <col min="3073" max="3073" width="6.7109375" style="48" customWidth="1"/>
    <col min="3074" max="3074" width="66.85546875" style="48" customWidth="1"/>
    <col min="3075" max="3075" width="27.42578125" style="48" customWidth="1"/>
    <col min="3076" max="3076" width="53.7109375" style="48" customWidth="1"/>
    <col min="3077" max="3077" width="55.28515625" style="48" customWidth="1"/>
    <col min="3078" max="3078" width="18.42578125" style="48" customWidth="1"/>
    <col min="3079" max="3079" width="28.5703125" style="48" customWidth="1"/>
    <col min="3080" max="3080" width="23.85546875" style="48" customWidth="1"/>
    <col min="3081" max="3328" width="9.140625" style="48"/>
    <col min="3329" max="3329" width="6.7109375" style="48" customWidth="1"/>
    <col min="3330" max="3330" width="66.85546875" style="48" customWidth="1"/>
    <col min="3331" max="3331" width="27.42578125" style="48" customWidth="1"/>
    <col min="3332" max="3332" width="53.7109375" style="48" customWidth="1"/>
    <col min="3333" max="3333" width="55.28515625" style="48" customWidth="1"/>
    <col min="3334" max="3334" width="18.42578125" style="48" customWidth="1"/>
    <col min="3335" max="3335" width="28.5703125" style="48" customWidth="1"/>
    <col min="3336" max="3336" width="23.85546875" style="48" customWidth="1"/>
    <col min="3337" max="3584" width="9.140625" style="48"/>
    <col min="3585" max="3585" width="6.7109375" style="48" customWidth="1"/>
    <col min="3586" max="3586" width="66.85546875" style="48" customWidth="1"/>
    <col min="3587" max="3587" width="27.42578125" style="48" customWidth="1"/>
    <col min="3588" max="3588" width="53.7109375" style="48" customWidth="1"/>
    <col min="3589" max="3589" width="55.28515625" style="48" customWidth="1"/>
    <col min="3590" max="3590" width="18.42578125" style="48" customWidth="1"/>
    <col min="3591" max="3591" width="28.5703125" style="48" customWidth="1"/>
    <col min="3592" max="3592" width="23.85546875" style="48" customWidth="1"/>
    <col min="3593" max="3840" width="9.140625" style="48"/>
    <col min="3841" max="3841" width="6.7109375" style="48" customWidth="1"/>
    <col min="3842" max="3842" width="66.85546875" style="48" customWidth="1"/>
    <col min="3843" max="3843" width="27.42578125" style="48" customWidth="1"/>
    <col min="3844" max="3844" width="53.7109375" style="48" customWidth="1"/>
    <col min="3845" max="3845" width="55.28515625" style="48" customWidth="1"/>
    <col min="3846" max="3846" width="18.42578125" style="48" customWidth="1"/>
    <col min="3847" max="3847" width="28.5703125" style="48" customWidth="1"/>
    <col min="3848" max="3848" width="23.85546875" style="48" customWidth="1"/>
    <col min="3849" max="4096" width="9.140625" style="48"/>
    <col min="4097" max="4097" width="6.7109375" style="48" customWidth="1"/>
    <col min="4098" max="4098" width="66.85546875" style="48" customWidth="1"/>
    <col min="4099" max="4099" width="27.42578125" style="48" customWidth="1"/>
    <col min="4100" max="4100" width="53.7109375" style="48" customWidth="1"/>
    <col min="4101" max="4101" width="55.28515625" style="48" customWidth="1"/>
    <col min="4102" max="4102" width="18.42578125" style="48" customWidth="1"/>
    <col min="4103" max="4103" width="28.5703125" style="48" customWidth="1"/>
    <col min="4104" max="4104" width="23.85546875" style="48" customWidth="1"/>
    <col min="4105" max="4352" width="9.140625" style="48"/>
    <col min="4353" max="4353" width="6.7109375" style="48" customWidth="1"/>
    <col min="4354" max="4354" width="66.85546875" style="48" customWidth="1"/>
    <col min="4355" max="4355" width="27.42578125" style="48" customWidth="1"/>
    <col min="4356" max="4356" width="53.7109375" style="48" customWidth="1"/>
    <col min="4357" max="4357" width="55.28515625" style="48" customWidth="1"/>
    <col min="4358" max="4358" width="18.42578125" style="48" customWidth="1"/>
    <col min="4359" max="4359" width="28.5703125" style="48" customWidth="1"/>
    <col min="4360" max="4360" width="23.85546875" style="48" customWidth="1"/>
    <col min="4361" max="4608" width="9.140625" style="48"/>
    <col min="4609" max="4609" width="6.7109375" style="48" customWidth="1"/>
    <col min="4610" max="4610" width="66.85546875" style="48" customWidth="1"/>
    <col min="4611" max="4611" width="27.42578125" style="48" customWidth="1"/>
    <col min="4612" max="4612" width="53.7109375" style="48" customWidth="1"/>
    <col min="4613" max="4613" width="55.28515625" style="48" customWidth="1"/>
    <col min="4614" max="4614" width="18.42578125" style="48" customWidth="1"/>
    <col min="4615" max="4615" width="28.5703125" style="48" customWidth="1"/>
    <col min="4616" max="4616" width="23.85546875" style="48" customWidth="1"/>
    <col min="4617" max="4864" width="9.140625" style="48"/>
    <col min="4865" max="4865" width="6.7109375" style="48" customWidth="1"/>
    <col min="4866" max="4866" width="66.85546875" style="48" customWidth="1"/>
    <col min="4867" max="4867" width="27.42578125" style="48" customWidth="1"/>
    <col min="4868" max="4868" width="53.7109375" style="48" customWidth="1"/>
    <col min="4869" max="4869" width="55.28515625" style="48" customWidth="1"/>
    <col min="4870" max="4870" width="18.42578125" style="48" customWidth="1"/>
    <col min="4871" max="4871" width="28.5703125" style="48" customWidth="1"/>
    <col min="4872" max="4872" width="23.85546875" style="48" customWidth="1"/>
    <col min="4873" max="5120" width="9.140625" style="48"/>
    <col min="5121" max="5121" width="6.7109375" style="48" customWidth="1"/>
    <col min="5122" max="5122" width="66.85546875" style="48" customWidth="1"/>
    <col min="5123" max="5123" width="27.42578125" style="48" customWidth="1"/>
    <col min="5124" max="5124" width="53.7109375" style="48" customWidth="1"/>
    <col min="5125" max="5125" width="55.28515625" style="48" customWidth="1"/>
    <col min="5126" max="5126" width="18.42578125" style="48" customWidth="1"/>
    <col min="5127" max="5127" width="28.5703125" style="48" customWidth="1"/>
    <col min="5128" max="5128" width="23.85546875" style="48" customWidth="1"/>
    <col min="5129" max="5376" width="9.140625" style="48"/>
    <col min="5377" max="5377" width="6.7109375" style="48" customWidth="1"/>
    <col min="5378" max="5378" width="66.85546875" style="48" customWidth="1"/>
    <col min="5379" max="5379" width="27.42578125" style="48" customWidth="1"/>
    <col min="5380" max="5380" width="53.7109375" style="48" customWidth="1"/>
    <col min="5381" max="5381" width="55.28515625" style="48" customWidth="1"/>
    <col min="5382" max="5382" width="18.42578125" style="48" customWidth="1"/>
    <col min="5383" max="5383" width="28.5703125" style="48" customWidth="1"/>
    <col min="5384" max="5384" width="23.85546875" style="48" customWidth="1"/>
    <col min="5385" max="5632" width="9.140625" style="48"/>
    <col min="5633" max="5633" width="6.7109375" style="48" customWidth="1"/>
    <col min="5634" max="5634" width="66.85546875" style="48" customWidth="1"/>
    <col min="5635" max="5635" width="27.42578125" style="48" customWidth="1"/>
    <col min="5636" max="5636" width="53.7109375" style="48" customWidth="1"/>
    <col min="5637" max="5637" width="55.28515625" style="48" customWidth="1"/>
    <col min="5638" max="5638" width="18.42578125" style="48" customWidth="1"/>
    <col min="5639" max="5639" width="28.5703125" style="48" customWidth="1"/>
    <col min="5640" max="5640" width="23.85546875" style="48" customWidth="1"/>
    <col min="5641" max="5888" width="9.140625" style="48"/>
    <col min="5889" max="5889" width="6.7109375" style="48" customWidth="1"/>
    <col min="5890" max="5890" width="66.85546875" style="48" customWidth="1"/>
    <col min="5891" max="5891" width="27.42578125" style="48" customWidth="1"/>
    <col min="5892" max="5892" width="53.7109375" style="48" customWidth="1"/>
    <col min="5893" max="5893" width="55.28515625" style="48" customWidth="1"/>
    <col min="5894" max="5894" width="18.42578125" style="48" customWidth="1"/>
    <col min="5895" max="5895" width="28.5703125" style="48" customWidth="1"/>
    <col min="5896" max="5896" width="23.85546875" style="48" customWidth="1"/>
    <col min="5897" max="6144" width="9.140625" style="48"/>
    <col min="6145" max="6145" width="6.7109375" style="48" customWidth="1"/>
    <col min="6146" max="6146" width="66.85546875" style="48" customWidth="1"/>
    <col min="6147" max="6147" width="27.42578125" style="48" customWidth="1"/>
    <col min="6148" max="6148" width="53.7109375" style="48" customWidth="1"/>
    <col min="6149" max="6149" width="55.28515625" style="48" customWidth="1"/>
    <col min="6150" max="6150" width="18.42578125" style="48" customWidth="1"/>
    <col min="6151" max="6151" width="28.5703125" style="48" customWidth="1"/>
    <col min="6152" max="6152" width="23.85546875" style="48" customWidth="1"/>
    <col min="6153" max="6400" width="9.140625" style="48"/>
    <col min="6401" max="6401" width="6.7109375" style="48" customWidth="1"/>
    <col min="6402" max="6402" width="66.85546875" style="48" customWidth="1"/>
    <col min="6403" max="6403" width="27.42578125" style="48" customWidth="1"/>
    <col min="6404" max="6404" width="53.7109375" style="48" customWidth="1"/>
    <col min="6405" max="6405" width="55.28515625" style="48" customWidth="1"/>
    <col min="6406" max="6406" width="18.42578125" style="48" customWidth="1"/>
    <col min="6407" max="6407" width="28.5703125" style="48" customWidth="1"/>
    <col min="6408" max="6408" width="23.85546875" style="48" customWidth="1"/>
    <col min="6409" max="6656" width="9.140625" style="48"/>
    <col min="6657" max="6657" width="6.7109375" style="48" customWidth="1"/>
    <col min="6658" max="6658" width="66.85546875" style="48" customWidth="1"/>
    <col min="6659" max="6659" width="27.42578125" style="48" customWidth="1"/>
    <col min="6660" max="6660" width="53.7109375" style="48" customWidth="1"/>
    <col min="6661" max="6661" width="55.28515625" style="48" customWidth="1"/>
    <col min="6662" max="6662" width="18.42578125" style="48" customWidth="1"/>
    <col min="6663" max="6663" width="28.5703125" style="48" customWidth="1"/>
    <col min="6664" max="6664" width="23.85546875" style="48" customWidth="1"/>
    <col min="6665" max="6912" width="9.140625" style="48"/>
    <col min="6913" max="6913" width="6.7109375" style="48" customWidth="1"/>
    <col min="6914" max="6914" width="66.85546875" style="48" customWidth="1"/>
    <col min="6915" max="6915" width="27.42578125" style="48" customWidth="1"/>
    <col min="6916" max="6916" width="53.7109375" style="48" customWidth="1"/>
    <col min="6917" max="6917" width="55.28515625" style="48" customWidth="1"/>
    <col min="6918" max="6918" width="18.42578125" style="48" customWidth="1"/>
    <col min="6919" max="6919" width="28.5703125" style="48" customWidth="1"/>
    <col min="6920" max="6920" width="23.85546875" style="48" customWidth="1"/>
    <col min="6921" max="7168" width="9.140625" style="48"/>
    <col min="7169" max="7169" width="6.7109375" style="48" customWidth="1"/>
    <col min="7170" max="7170" width="66.85546875" style="48" customWidth="1"/>
    <col min="7171" max="7171" width="27.42578125" style="48" customWidth="1"/>
    <col min="7172" max="7172" width="53.7109375" style="48" customWidth="1"/>
    <col min="7173" max="7173" width="55.28515625" style="48" customWidth="1"/>
    <col min="7174" max="7174" width="18.42578125" style="48" customWidth="1"/>
    <col min="7175" max="7175" width="28.5703125" style="48" customWidth="1"/>
    <col min="7176" max="7176" width="23.85546875" style="48" customWidth="1"/>
    <col min="7177" max="7424" width="9.140625" style="48"/>
    <col min="7425" max="7425" width="6.7109375" style="48" customWidth="1"/>
    <col min="7426" max="7426" width="66.85546875" style="48" customWidth="1"/>
    <col min="7427" max="7427" width="27.42578125" style="48" customWidth="1"/>
    <col min="7428" max="7428" width="53.7109375" style="48" customWidth="1"/>
    <col min="7429" max="7429" width="55.28515625" style="48" customWidth="1"/>
    <col min="7430" max="7430" width="18.42578125" style="48" customWidth="1"/>
    <col min="7431" max="7431" width="28.5703125" style="48" customWidth="1"/>
    <col min="7432" max="7432" width="23.85546875" style="48" customWidth="1"/>
    <col min="7433" max="7680" width="9.140625" style="48"/>
    <col min="7681" max="7681" width="6.7109375" style="48" customWidth="1"/>
    <col min="7682" max="7682" width="66.85546875" style="48" customWidth="1"/>
    <col min="7683" max="7683" width="27.42578125" style="48" customWidth="1"/>
    <col min="7684" max="7684" width="53.7109375" style="48" customWidth="1"/>
    <col min="7685" max="7685" width="55.28515625" style="48" customWidth="1"/>
    <col min="7686" max="7686" width="18.42578125" style="48" customWidth="1"/>
    <col min="7687" max="7687" width="28.5703125" style="48" customWidth="1"/>
    <col min="7688" max="7688" width="23.85546875" style="48" customWidth="1"/>
    <col min="7689" max="7936" width="9.140625" style="48"/>
    <col min="7937" max="7937" width="6.7109375" style="48" customWidth="1"/>
    <col min="7938" max="7938" width="66.85546875" style="48" customWidth="1"/>
    <col min="7939" max="7939" width="27.42578125" style="48" customWidth="1"/>
    <col min="7940" max="7940" width="53.7109375" style="48" customWidth="1"/>
    <col min="7941" max="7941" width="55.28515625" style="48" customWidth="1"/>
    <col min="7942" max="7942" width="18.42578125" style="48" customWidth="1"/>
    <col min="7943" max="7943" width="28.5703125" style="48" customWidth="1"/>
    <col min="7944" max="7944" width="23.85546875" style="48" customWidth="1"/>
    <col min="7945" max="8192" width="9.140625" style="48"/>
    <col min="8193" max="8193" width="6.7109375" style="48" customWidth="1"/>
    <col min="8194" max="8194" width="66.85546875" style="48" customWidth="1"/>
    <col min="8195" max="8195" width="27.42578125" style="48" customWidth="1"/>
    <col min="8196" max="8196" width="53.7109375" style="48" customWidth="1"/>
    <col min="8197" max="8197" width="55.28515625" style="48" customWidth="1"/>
    <col min="8198" max="8198" width="18.42578125" style="48" customWidth="1"/>
    <col min="8199" max="8199" width="28.5703125" style="48" customWidth="1"/>
    <col min="8200" max="8200" width="23.85546875" style="48" customWidth="1"/>
    <col min="8201" max="8448" width="9.140625" style="48"/>
    <col min="8449" max="8449" width="6.7109375" style="48" customWidth="1"/>
    <col min="8450" max="8450" width="66.85546875" style="48" customWidth="1"/>
    <col min="8451" max="8451" width="27.42578125" style="48" customWidth="1"/>
    <col min="8452" max="8452" width="53.7109375" style="48" customWidth="1"/>
    <col min="8453" max="8453" width="55.28515625" style="48" customWidth="1"/>
    <col min="8454" max="8454" width="18.42578125" style="48" customWidth="1"/>
    <col min="8455" max="8455" width="28.5703125" style="48" customWidth="1"/>
    <col min="8456" max="8456" width="23.85546875" style="48" customWidth="1"/>
    <col min="8457" max="8704" width="9.140625" style="48"/>
    <col min="8705" max="8705" width="6.7109375" style="48" customWidth="1"/>
    <col min="8706" max="8706" width="66.85546875" style="48" customWidth="1"/>
    <col min="8707" max="8707" width="27.42578125" style="48" customWidth="1"/>
    <col min="8708" max="8708" width="53.7109375" style="48" customWidth="1"/>
    <col min="8709" max="8709" width="55.28515625" style="48" customWidth="1"/>
    <col min="8710" max="8710" width="18.42578125" style="48" customWidth="1"/>
    <col min="8711" max="8711" width="28.5703125" style="48" customWidth="1"/>
    <col min="8712" max="8712" width="23.85546875" style="48" customWidth="1"/>
    <col min="8713" max="8960" width="9.140625" style="48"/>
    <col min="8961" max="8961" width="6.7109375" style="48" customWidth="1"/>
    <col min="8962" max="8962" width="66.85546875" style="48" customWidth="1"/>
    <col min="8963" max="8963" width="27.42578125" style="48" customWidth="1"/>
    <col min="8964" max="8964" width="53.7109375" style="48" customWidth="1"/>
    <col min="8965" max="8965" width="55.28515625" style="48" customWidth="1"/>
    <col min="8966" max="8966" width="18.42578125" style="48" customWidth="1"/>
    <col min="8967" max="8967" width="28.5703125" style="48" customWidth="1"/>
    <col min="8968" max="8968" width="23.85546875" style="48" customWidth="1"/>
    <col min="8969" max="9216" width="9.140625" style="48"/>
    <col min="9217" max="9217" width="6.7109375" style="48" customWidth="1"/>
    <col min="9218" max="9218" width="66.85546875" style="48" customWidth="1"/>
    <col min="9219" max="9219" width="27.42578125" style="48" customWidth="1"/>
    <col min="9220" max="9220" width="53.7109375" style="48" customWidth="1"/>
    <col min="9221" max="9221" width="55.28515625" style="48" customWidth="1"/>
    <col min="9222" max="9222" width="18.42578125" style="48" customWidth="1"/>
    <col min="9223" max="9223" width="28.5703125" style="48" customWidth="1"/>
    <col min="9224" max="9224" width="23.85546875" style="48" customWidth="1"/>
    <col min="9225" max="9472" width="9.140625" style="48"/>
    <col min="9473" max="9473" width="6.7109375" style="48" customWidth="1"/>
    <col min="9474" max="9474" width="66.85546875" style="48" customWidth="1"/>
    <col min="9475" max="9475" width="27.42578125" style="48" customWidth="1"/>
    <col min="9476" max="9476" width="53.7109375" style="48" customWidth="1"/>
    <col min="9477" max="9477" width="55.28515625" style="48" customWidth="1"/>
    <col min="9478" max="9478" width="18.42578125" style="48" customWidth="1"/>
    <col min="9479" max="9479" width="28.5703125" style="48" customWidth="1"/>
    <col min="9480" max="9480" width="23.85546875" style="48" customWidth="1"/>
    <col min="9481" max="9728" width="9.140625" style="48"/>
    <col min="9729" max="9729" width="6.7109375" style="48" customWidth="1"/>
    <col min="9730" max="9730" width="66.85546875" style="48" customWidth="1"/>
    <col min="9731" max="9731" width="27.42578125" style="48" customWidth="1"/>
    <col min="9732" max="9732" width="53.7109375" style="48" customWidth="1"/>
    <col min="9733" max="9733" width="55.28515625" style="48" customWidth="1"/>
    <col min="9734" max="9734" width="18.42578125" style="48" customWidth="1"/>
    <col min="9735" max="9735" width="28.5703125" style="48" customWidth="1"/>
    <col min="9736" max="9736" width="23.85546875" style="48" customWidth="1"/>
    <col min="9737" max="9984" width="9.140625" style="48"/>
    <col min="9985" max="9985" width="6.7109375" style="48" customWidth="1"/>
    <col min="9986" max="9986" width="66.85546875" style="48" customWidth="1"/>
    <col min="9987" max="9987" width="27.42578125" style="48" customWidth="1"/>
    <col min="9988" max="9988" width="53.7109375" style="48" customWidth="1"/>
    <col min="9989" max="9989" width="55.28515625" style="48" customWidth="1"/>
    <col min="9990" max="9990" width="18.42578125" style="48" customWidth="1"/>
    <col min="9991" max="9991" width="28.5703125" style="48" customWidth="1"/>
    <col min="9992" max="9992" width="23.85546875" style="48" customWidth="1"/>
    <col min="9993" max="10240" width="9.140625" style="48"/>
    <col min="10241" max="10241" width="6.7109375" style="48" customWidth="1"/>
    <col min="10242" max="10242" width="66.85546875" style="48" customWidth="1"/>
    <col min="10243" max="10243" width="27.42578125" style="48" customWidth="1"/>
    <col min="10244" max="10244" width="53.7109375" style="48" customWidth="1"/>
    <col min="10245" max="10245" width="55.28515625" style="48" customWidth="1"/>
    <col min="10246" max="10246" width="18.42578125" style="48" customWidth="1"/>
    <col min="10247" max="10247" width="28.5703125" style="48" customWidth="1"/>
    <col min="10248" max="10248" width="23.85546875" style="48" customWidth="1"/>
    <col min="10249" max="10496" width="9.140625" style="48"/>
    <col min="10497" max="10497" width="6.7109375" style="48" customWidth="1"/>
    <col min="10498" max="10498" width="66.85546875" style="48" customWidth="1"/>
    <col min="10499" max="10499" width="27.42578125" style="48" customWidth="1"/>
    <col min="10500" max="10500" width="53.7109375" style="48" customWidth="1"/>
    <col min="10501" max="10501" width="55.28515625" style="48" customWidth="1"/>
    <col min="10502" max="10502" width="18.42578125" style="48" customWidth="1"/>
    <col min="10503" max="10503" width="28.5703125" style="48" customWidth="1"/>
    <col min="10504" max="10504" width="23.85546875" style="48" customWidth="1"/>
    <col min="10505" max="10752" width="9.140625" style="48"/>
    <col min="10753" max="10753" width="6.7109375" style="48" customWidth="1"/>
    <col min="10754" max="10754" width="66.85546875" style="48" customWidth="1"/>
    <col min="10755" max="10755" width="27.42578125" style="48" customWidth="1"/>
    <col min="10756" max="10756" width="53.7109375" style="48" customWidth="1"/>
    <col min="10757" max="10757" width="55.28515625" style="48" customWidth="1"/>
    <col min="10758" max="10758" width="18.42578125" style="48" customWidth="1"/>
    <col min="10759" max="10759" width="28.5703125" style="48" customWidth="1"/>
    <col min="10760" max="10760" width="23.85546875" style="48" customWidth="1"/>
    <col min="10761" max="11008" width="9.140625" style="48"/>
    <col min="11009" max="11009" width="6.7109375" style="48" customWidth="1"/>
    <col min="11010" max="11010" width="66.85546875" style="48" customWidth="1"/>
    <col min="11011" max="11011" width="27.42578125" style="48" customWidth="1"/>
    <col min="11012" max="11012" width="53.7109375" style="48" customWidth="1"/>
    <col min="11013" max="11013" width="55.28515625" style="48" customWidth="1"/>
    <col min="11014" max="11014" width="18.42578125" style="48" customWidth="1"/>
    <col min="11015" max="11015" width="28.5703125" style="48" customWidth="1"/>
    <col min="11016" max="11016" width="23.85546875" style="48" customWidth="1"/>
    <col min="11017" max="11264" width="9.140625" style="48"/>
    <col min="11265" max="11265" width="6.7109375" style="48" customWidth="1"/>
    <col min="11266" max="11266" width="66.85546875" style="48" customWidth="1"/>
    <col min="11267" max="11267" width="27.42578125" style="48" customWidth="1"/>
    <col min="11268" max="11268" width="53.7109375" style="48" customWidth="1"/>
    <col min="11269" max="11269" width="55.28515625" style="48" customWidth="1"/>
    <col min="11270" max="11270" width="18.42578125" style="48" customWidth="1"/>
    <col min="11271" max="11271" width="28.5703125" style="48" customWidth="1"/>
    <col min="11272" max="11272" width="23.85546875" style="48" customWidth="1"/>
    <col min="11273" max="11520" width="9.140625" style="48"/>
    <col min="11521" max="11521" width="6.7109375" style="48" customWidth="1"/>
    <col min="11522" max="11522" width="66.85546875" style="48" customWidth="1"/>
    <col min="11523" max="11523" width="27.42578125" style="48" customWidth="1"/>
    <col min="11524" max="11524" width="53.7109375" style="48" customWidth="1"/>
    <col min="11525" max="11525" width="55.28515625" style="48" customWidth="1"/>
    <col min="11526" max="11526" width="18.42578125" style="48" customWidth="1"/>
    <col min="11527" max="11527" width="28.5703125" style="48" customWidth="1"/>
    <col min="11528" max="11528" width="23.85546875" style="48" customWidth="1"/>
    <col min="11529" max="11776" width="9.140625" style="48"/>
    <col min="11777" max="11777" width="6.7109375" style="48" customWidth="1"/>
    <col min="11778" max="11778" width="66.85546875" style="48" customWidth="1"/>
    <col min="11779" max="11779" width="27.42578125" style="48" customWidth="1"/>
    <col min="11780" max="11780" width="53.7109375" style="48" customWidth="1"/>
    <col min="11781" max="11781" width="55.28515625" style="48" customWidth="1"/>
    <col min="11782" max="11782" width="18.42578125" style="48" customWidth="1"/>
    <col min="11783" max="11783" width="28.5703125" style="48" customWidth="1"/>
    <col min="11784" max="11784" width="23.85546875" style="48" customWidth="1"/>
    <col min="11785" max="12032" width="9.140625" style="48"/>
    <col min="12033" max="12033" width="6.7109375" style="48" customWidth="1"/>
    <col min="12034" max="12034" width="66.85546875" style="48" customWidth="1"/>
    <col min="12035" max="12035" width="27.42578125" style="48" customWidth="1"/>
    <col min="12036" max="12036" width="53.7109375" style="48" customWidth="1"/>
    <col min="12037" max="12037" width="55.28515625" style="48" customWidth="1"/>
    <col min="12038" max="12038" width="18.42578125" style="48" customWidth="1"/>
    <col min="12039" max="12039" width="28.5703125" style="48" customWidth="1"/>
    <col min="12040" max="12040" width="23.85546875" style="48" customWidth="1"/>
    <col min="12041" max="12288" width="9.140625" style="48"/>
    <col min="12289" max="12289" width="6.7109375" style="48" customWidth="1"/>
    <col min="12290" max="12290" width="66.85546875" style="48" customWidth="1"/>
    <col min="12291" max="12291" width="27.42578125" style="48" customWidth="1"/>
    <col min="12292" max="12292" width="53.7109375" style="48" customWidth="1"/>
    <col min="12293" max="12293" width="55.28515625" style="48" customWidth="1"/>
    <col min="12294" max="12294" width="18.42578125" style="48" customWidth="1"/>
    <col min="12295" max="12295" width="28.5703125" style="48" customWidth="1"/>
    <col min="12296" max="12296" width="23.85546875" style="48" customWidth="1"/>
    <col min="12297" max="12544" width="9.140625" style="48"/>
    <col min="12545" max="12545" width="6.7109375" style="48" customWidth="1"/>
    <col min="12546" max="12546" width="66.85546875" style="48" customWidth="1"/>
    <col min="12547" max="12547" width="27.42578125" style="48" customWidth="1"/>
    <col min="12548" max="12548" width="53.7109375" style="48" customWidth="1"/>
    <col min="12549" max="12549" width="55.28515625" style="48" customWidth="1"/>
    <col min="12550" max="12550" width="18.42578125" style="48" customWidth="1"/>
    <col min="12551" max="12551" width="28.5703125" style="48" customWidth="1"/>
    <col min="12552" max="12552" width="23.85546875" style="48" customWidth="1"/>
    <col min="12553" max="12800" width="9.140625" style="48"/>
    <col min="12801" max="12801" width="6.7109375" style="48" customWidth="1"/>
    <col min="12802" max="12802" width="66.85546875" style="48" customWidth="1"/>
    <col min="12803" max="12803" width="27.42578125" style="48" customWidth="1"/>
    <col min="12804" max="12804" width="53.7109375" style="48" customWidth="1"/>
    <col min="12805" max="12805" width="55.28515625" style="48" customWidth="1"/>
    <col min="12806" max="12806" width="18.42578125" style="48" customWidth="1"/>
    <col min="12807" max="12807" width="28.5703125" style="48" customWidth="1"/>
    <col min="12808" max="12808" width="23.85546875" style="48" customWidth="1"/>
    <col min="12809" max="13056" width="9.140625" style="48"/>
    <col min="13057" max="13057" width="6.7109375" style="48" customWidth="1"/>
    <col min="13058" max="13058" width="66.85546875" style="48" customWidth="1"/>
    <col min="13059" max="13059" width="27.42578125" style="48" customWidth="1"/>
    <col min="13060" max="13060" width="53.7109375" style="48" customWidth="1"/>
    <col min="13061" max="13061" width="55.28515625" style="48" customWidth="1"/>
    <col min="13062" max="13062" width="18.42578125" style="48" customWidth="1"/>
    <col min="13063" max="13063" width="28.5703125" style="48" customWidth="1"/>
    <col min="13064" max="13064" width="23.85546875" style="48" customWidth="1"/>
    <col min="13065" max="13312" width="9.140625" style="48"/>
    <col min="13313" max="13313" width="6.7109375" style="48" customWidth="1"/>
    <col min="13314" max="13314" width="66.85546875" style="48" customWidth="1"/>
    <col min="13315" max="13315" width="27.42578125" style="48" customWidth="1"/>
    <col min="13316" max="13316" width="53.7109375" style="48" customWidth="1"/>
    <col min="13317" max="13317" width="55.28515625" style="48" customWidth="1"/>
    <col min="13318" max="13318" width="18.42578125" style="48" customWidth="1"/>
    <col min="13319" max="13319" width="28.5703125" style="48" customWidth="1"/>
    <col min="13320" max="13320" width="23.85546875" style="48" customWidth="1"/>
    <col min="13321" max="13568" width="9.140625" style="48"/>
    <col min="13569" max="13569" width="6.7109375" style="48" customWidth="1"/>
    <col min="13570" max="13570" width="66.85546875" style="48" customWidth="1"/>
    <col min="13571" max="13571" width="27.42578125" style="48" customWidth="1"/>
    <col min="13572" max="13572" width="53.7109375" style="48" customWidth="1"/>
    <col min="13573" max="13573" width="55.28515625" style="48" customWidth="1"/>
    <col min="13574" max="13574" width="18.42578125" style="48" customWidth="1"/>
    <col min="13575" max="13575" width="28.5703125" style="48" customWidth="1"/>
    <col min="13576" max="13576" width="23.85546875" style="48" customWidth="1"/>
    <col min="13577" max="13824" width="9.140625" style="48"/>
    <col min="13825" max="13825" width="6.7109375" style="48" customWidth="1"/>
    <col min="13826" max="13826" width="66.85546875" style="48" customWidth="1"/>
    <col min="13827" max="13827" width="27.42578125" style="48" customWidth="1"/>
    <col min="13828" max="13828" width="53.7109375" style="48" customWidth="1"/>
    <col min="13829" max="13829" width="55.28515625" style="48" customWidth="1"/>
    <col min="13830" max="13830" width="18.42578125" style="48" customWidth="1"/>
    <col min="13831" max="13831" width="28.5703125" style="48" customWidth="1"/>
    <col min="13832" max="13832" width="23.85546875" style="48" customWidth="1"/>
    <col min="13833" max="14080" width="9.140625" style="48"/>
    <col min="14081" max="14081" width="6.7109375" style="48" customWidth="1"/>
    <col min="14082" max="14082" width="66.85546875" style="48" customWidth="1"/>
    <col min="14083" max="14083" width="27.42578125" style="48" customWidth="1"/>
    <col min="14084" max="14084" width="53.7109375" style="48" customWidth="1"/>
    <col min="14085" max="14085" width="55.28515625" style="48" customWidth="1"/>
    <col min="14086" max="14086" width="18.42578125" style="48" customWidth="1"/>
    <col min="14087" max="14087" width="28.5703125" style="48" customWidth="1"/>
    <col min="14088" max="14088" width="23.85546875" style="48" customWidth="1"/>
    <col min="14089" max="14336" width="9.140625" style="48"/>
    <col min="14337" max="14337" width="6.7109375" style="48" customWidth="1"/>
    <col min="14338" max="14338" width="66.85546875" style="48" customWidth="1"/>
    <col min="14339" max="14339" width="27.42578125" style="48" customWidth="1"/>
    <col min="14340" max="14340" width="53.7109375" style="48" customWidth="1"/>
    <col min="14341" max="14341" width="55.28515625" style="48" customWidth="1"/>
    <col min="14342" max="14342" width="18.42578125" style="48" customWidth="1"/>
    <col min="14343" max="14343" width="28.5703125" style="48" customWidth="1"/>
    <col min="14344" max="14344" width="23.85546875" style="48" customWidth="1"/>
    <col min="14345" max="14592" width="9.140625" style="48"/>
    <col min="14593" max="14593" width="6.7109375" style="48" customWidth="1"/>
    <col min="14594" max="14594" width="66.85546875" style="48" customWidth="1"/>
    <col min="14595" max="14595" width="27.42578125" style="48" customWidth="1"/>
    <col min="14596" max="14596" width="53.7109375" style="48" customWidth="1"/>
    <col min="14597" max="14597" width="55.28515625" style="48" customWidth="1"/>
    <col min="14598" max="14598" width="18.42578125" style="48" customWidth="1"/>
    <col min="14599" max="14599" width="28.5703125" style="48" customWidth="1"/>
    <col min="14600" max="14600" width="23.85546875" style="48" customWidth="1"/>
    <col min="14601" max="14848" width="9.140625" style="48"/>
    <col min="14849" max="14849" width="6.7109375" style="48" customWidth="1"/>
    <col min="14850" max="14850" width="66.85546875" style="48" customWidth="1"/>
    <col min="14851" max="14851" width="27.42578125" style="48" customWidth="1"/>
    <col min="14852" max="14852" width="53.7109375" style="48" customWidth="1"/>
    <col min="14853" max="14853" width="55.28515625" style="48" customWidth="1"/>
    <col min="14854" max="14854" width="18.42578125" style="48" customWidth="1"/>
    <col min="14855" max="14855" width="28.5703125" style="48" customWidth="1"/>
    <col min="14856" max="14856" width="23.85546875" style="48" customWidth="1"/>
    <col min="14857" max="15104" width="9.140625" style="48"/>
    <col min="15105" max="15105" width="6.7109375" style="48" customWidth="1"/>
    <col min="15106" max="15106" width="66.85546875" style="48" customWidth="1"/>
    <col min="15107" max="15107" width="27.42578125" style="48" customWidth="1"/>
    <col min="15108" max="15108" width="53.7109375" style="48" customWidth="1"/>
    <col min="15109" max="15109" width="55.28515625" style="48" customWidth="1"/>
    <col min="15110" max="15110" width="18.42578125" style="48" customWidth="1"/>
    <col min="15111" max="15111" width="28.5703125" style="48" customWidth="1"/>
    <col min="15112" max="15112" width="23.85546875" style="48" customWidth="1"/>
    <col min="15113" max="15360" width="9.140625" style="48"/>
    <col min="15361" max="15361" width="6.7109375" style="48" customWidth="1"/>
    <col min="15362" max="15362" width="66.85546875" style="48" customWidth="1"/>
    <col min="15363" max="15363" width="27.42578125" style="48" customWidth="1"/>
    <col min="15364" max="15364" width="53.7109375" style="48" customWidth="1"/>
    <col min="15365" max="15365" width="55.28515625" style="48" customWidth="1"/>
    <col min="15366" max="15366" width="18.42578125" style="48" customWidth="1"/>
    <col min="15367" max="15367" width="28.5703125" style="48" customWidth="1"/>
    <col min="15368" max="15368" width="23.85546875" style="48" customWidth="1"/>
    <col min="15369" max="15616" width="9.140625" style="48"/>
    <col min="15617" max="15617" width="6.7109375" style="48" customWidth="1"/>
    <col min="15618" max="15618" width="66.85546875" style="48" customWidth="1"/>
    <col min="15619" max="15619" width="27.42578125" style="48" customWidth="1"/>
    <col min="15620" max="15620" width="53.7109375" style="48" customWidth="1"/>
    <col min="15621" max="15621" width="55.28515625" style="48" customWidth="1"/>
    <col min="15622" max="15622" width="18.42578125" style="48" customWidth="1"/>
    <col min="15623" max="15623" width="28.5703125" style="48" customWidth="1"/>
    <col min="15624" max="15624" width="23.85546875" style="48" customWidth="1"/>
    <col min="15625" max="15872" width="9.140625" style="48"/>
    <col min="15873" max="15873" width="6.7109375" style="48" customWidth="1"/>
    <col min="15874" max="15874" width="66.85546875" style="48" customWidth="1"/>
    <col min="15875" max="15875" width="27.42578125" style="48" customWidth="1"/>
    <col min="15876" max="15876" width="53.7109375" style="48" customWidth="1"/>
    <col min="15877" max="15877" width="55.28515625" style="48" customWidth="1"/>
    <col min="15878" max="15878" width="18.42578125" style="48" customWidth="1"/>
    <col min="15879" max="15879" width="28.5703125" style="48" customWidth="1"/>
    <col min="15880" max="15880" width="23.85546875" style="48" customWidth="1"/>
    <col min="15881" max="16128" width="9.140625" style="48"/>
    <col min="16129" max="16129" width="6.7109375" style="48" customWidth="1"/>
    <col min="16130" max="16130" width="66.85546875" style="48" customWidth="1"/>
    <col min="16131" max="16131" width="27.42578125" style="48" customWidth="1"/>
    <col min="16132" max="16132" width="53.7109375" style="48" customWidth="1"/>
    <col min="16133" max="16133" width="55.28515625" style="48" customWidth="1"/>
    <col min="16134" max="16134" width="18.42578125" style="48" customWidth="1"/>
    <col min="16135" max="16135" width="28.5703125" style="48" customWidth="1"/>
    <col min="16136" max="16136" width="23.85546875" style="48" customWidth="1"/>
    <col min="16137" max="16384" width="9.140625" style="48"/>
  </cols>
  <sheetData>
    <row r="1" spans="1:8" ht="15.75">
      <c r="A1" s="37"/>
      <c r="B1" s="37"/>
      <c r="C1" s="37"/>
      <c r="D1" s="37"/>
      <c r="E1" s="37"/>
      <c r="F1" s="2562" t="s">
        <v>21</v>
      </c>
      <c r="G1" s="2562"/>
      <c r="H1" s="2562"/>
    </row>
    <row r="2" spans="1:8" ht="15.75">
      <c r="A2" s="37"/>
      <c r="B2" s="37"/>
      <c r="C2" s="37"/>
      <c r="D2" s="37"/>
      <c r="E2" s="37"/>
      <c r="F2" s="2562" t="s">
        <v>6</v>
      </c>
      <c r="G2" s="2562"/>
      <c r="H2" s="2562"/>
    </row>
    <row r="3" spans="1:8" ht="15.75">
      <c r="A3" s="37"/>
      <c r="B3" s="37"/>
      <c r="C3" s="37"/>
      <c r="D3" s="37"/>
      <c r="E3" s="37"/>
      <c r="F3" s="2562" t="s">
        <v>7</v>
      </c>
      <c r="G3" s="2562"/>
      <c r="H3" s="2562"/>
    </row>
    <row r="4" spans="1:8" ht="15.75" customHeight="1">
      <c r="A4" s="37"/>
      <c r="B4" s="37"/>
      <c r="C4" s="37"/>
      <c r="D4" s="37"/>
      <c r="E4" s="37"/>
      <c r="F4" s="2562" t="s">
        <v>17014</v>
      </c>
      <c r="G4" s="2562"/>
      <c r="H4" s="2562"/>
    </row>
    <row r="5" spans="1:8" ht="15.75">
      <c r="A5" s="37"/>
      <c r="B5" s="37"/>
      <c r="C5" s="37"/>
      <c r="D5" s="37"/>
      <c r="E5" s="37"/>
      <c r="F5" s="37"/>
      <c r="G5" s="37"/>
      <c r="H5" s="37"/>
    </row>
    <row r="6" spans="1:8" ht="38.25" customHeight="1">
      <c r="A6" s="2563" t="s">
        <v>46</v>
      </c>
      <c r="B6" s="2563"/>
      <c r="C6" s="2563"/>
      <c r="D6" s="2563"/>
      <c r="E6" s="2563"/>
      <c r="F6" s="2563"/>
      <c r="G6" s="2563"/>
      <c r="H6" s="2563"/>
    </row>
    <row r="7" spans="1:8" ht="128.25" customHeight="1">
      <c r="A7" s="39" t="s">
        <v>0</v>
      </c>
      <c r="B7" s="39" t="s">
        <v>26</v>
      </c>
      <c r="C7" s="38" t="s">
        <v>9</v>
      </c>
      <c r="D7" s="39" t="s">
        <v>27</v>
      </c>
      <c r="E7" s="39" t="s">
        <v>3</v>
      </c>
      <c r="F7" s="39" t="s">
        <v>4</v>
      </c>
      <c r="G7" s="39" t="s">
        <v>5</v>
      </c>
      <c r="H7" s="39" t="s">
        <v>10</v>
      </c>
    </row>
    <row r="8" spans="1:8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</row>
    <row r="9" spans="1:8" ht="15.75" customHeight="1">
      <c r="A9" s="1497">
        <v>1</v>
      </c>
      <c r="B9" s="1449" t="s">
        <v>13435</v>
      </c>
      <c r="C9" s="1453" t="s">
        <v>13436</v>
      </c>
      <c r="D9" s="1449" t="s">
        <v>13437</v>
      </c>
      <c r="E9" s="1449" t="s">
        <v>13438</v>
      </c>
      <c r="F9" s="1448" t="s">
        <v>59</v>
      </c>
      <c r="G9" s="1449"/>
      <c r="H9" s="898">
        <v>37685</v>
      </c>
    </row>
    <row r="10" spans="1:8" ht="47.25">
      <c r="A10" s="1497">
        <v>2</v>
      </c>
      <c r="B10" s="1463" t="s">
        <v>13439</v>
      </c>
      <c r="C10" s="1498" t="s">
        <v>13440</v>
      </c>
      <c r="D10" s="1443" t="s">
        <v>13441</v>
      </c>
      <c r="E10" s="1463" t="s">
        <v>13442</v>
      </c>
      <c r="F10" s="1443" t="s">
        <v>59</v>
      </c>
      <c r="G10" s="1443"/>
      <c r="H10" s="1464">
        <v>36185</v>
      </c>
    </row>
    <row r="11" spans="1:8" ht="47.25">
      <c r="A11" s="1497">
        <v>3</v>
      </c>
      <c r="B11" s="1443" t="s">
        <v>13443</v>
      </c>
      <c r="C11" s="620">
        <v>990240005874</v>
      </c>
      <c r="D11" s="1443" t="s">
        <v>13444</v>
      </c>
      <c r="E11" s="1443" t="s">
        <v>13445</v>
      </c>
      <c r="F11" s="1443" t="s">
        <v>59</v>
      </c>
      <c r="G11" s="1443"/>
      <c r="H11" s="1447">
        <v>36192</v>
      </c>
    </row>
    <row r="12" spans="1:8" ht="15.75">
      <c r="A12" s="1497">
        <v>4</v>
      </c>
      <c r="B12" s="3174" t="s">
        <v>13446</v>
      </c>
      <c r="C12" s="3175">
        <v>990140004525</v>
      </c>
      <c r="D12" s="1443" t="s">
        <v>13447</v>
      </c>
      <c r="E12" s="1443" t="s">
        <v>13448</v>
      </c>
      <c r="F12" s="3174" t="s">
        <v>59</v>
      </c>
      <c r="G12" s="3174" t="s">
        <v>277</v>
      </c>
      <c r="H12" s="3173">
        <v>40592</v>
      </c>
    </row>
    <row r="13" spans="1:8" ht="15.75">
      <c r="A13" s="1497">
        <v>5</v>
      </c>
      <c r="B13" s="2497"/>
      <c r="C13" s="3176"/>
      <c r="D13" s="1443" t="s">
        <v>13449</v>
      </c>
      <c r="E13" s="1443" t="s">
        <v>13450</v>
      </c>
      <c r="F13" s="2497"/>
      <c r="G13" s="2497"/>
      <c r="H13" s="2745"/>
    </row>
    <row r="14" spans="1:8" ht="15.75">
      <c r="A14" s="1497">
        <v>6</v>
      </c>
      <c r="B14" s="2497"/>
      <c r="C14" s="3176"/>
      <c r="D14" s="1443" t="s">
        <v>13451</v>
      </c>
      <c r="E14" s="1443" t="s">
        <v>13450</v>
      </c>
      <c r="F14" s="2497"/>
      <c r="G14" s="2497"/>
      <c r="H14" s="2745"/>
    </row>
    <row r="15" spans="1:8" ht="15.75">
      <c r="A15" s="1497">
        <v>7</v>
      </c>
      <c r="B15" s="2497"/>
      <c r="C15" s="3176"/>
      <c r="D15" s="1443" t="s">
        <v>13452</v>
      </c>
      <c r="E15" s="1443" t="s">
        <v>13453</v>
      </c>
      <c r="F15" s="2497"/>
      <c r="G15" s="2497"/>
      <c r="H15" s="2745"/>
    </row>
    <row r="16" spans="1:8" ht="15.75">
      <c r="A16" s="1497">
        <v>8</v>
      </c>
      <c r="B16" s="2497"/>
      <c r="C16" s="3176"/>
      <c r="D16" s="1443" t="s">
        <v>13454</v>
      </c>
      <c r="E16" s="1443" t="s">
        <v>13455</v>
      </c>
      <c r="F16" s="2497"/>
      <c r="G16" s="2497"/>
      <c r="H16" s="2745"/>
    </row>
    <row r="17" spans="1:8" ht="15.75">
      <c r="A17" s="1497">
        <v>9</v>
      </c>
      <c r="B17" s="2497"/>
      <c r="C17" s="3176"/>
      <c r="D17" s="1443" t="s">
        <v>13456</v>
      </c>
      <c r="E17" s="1443" t="s">
        <v>13457</v>
      </c>
      <c r="F17" s="2497"/>
      <c r="G17" s="2497"/>
      <c r="H17" s="2745"/>
    </row>
    <row r="18" spans="1:8" ht="15.75">
      <c r="A18" s="1497">
        <v>10</v>
      </c>
      <c r="B18" s="2497"/>
      <c r="C18" s="3176"/>
      <c r="D18" s="1443" t="s">
        <v>13458</v>
      </c>
      <c r="E18" s="1443" t="s">
        <v>13459</v>
      </c>
      <c r="F18" s="2497"/>
      <c r="G18" s="2497"/>
      <c r="H18" s="2745"/>
    </row>
    <row r="19" spans="1:8" ht="15.75">
      <c r="A19" s="1497">
        <v>11</v>
      </c>
      <c r="B19" s="2497"/>
      <c r="C19" s="3176"/>
      <c r="D19" s="1443" t="s">
        <v>13460</v>
      </c>
      <c r="E19" s="1443" t="s">
        <v>13461</v>
      </c>
      <c r="F19" s="2497"/>
      <c r="G19" s="2497"/>
      <c r="H19" s="2745"/>
    </row>
    <row r="20" spans="1:8" ht="15.75">
      <c r="A20" s="1497">
        <v>12</v>
      </c>
      <c r="B20" s="2497"/>
      <c r="C20" s="3176"/>
      <c r="D20" s="1443" t="s">
        <v>13462</v>
      </c>
      <c r="E20" s="1443" t="s">
        <v>13463</v>
      </c>
      <c r="F20" s="2497"/>
      <c r="G20" s="2497"/>
      <c r="H20" s="2745"/>
    </row>
    <row r="21" spans="1:8" ht="15.75">
      <c r="A21" s="1497">
        <v>13</v>
      </c>
      <c r="B21" s="2497"/>
      <c r="C21" s="3176"/>
      <c r="D21" s="1443" t="s">
        <v>13464</v>
      </c>
      <c r="E21" s="1443" t="s">
        <v>13465</v>
      </c>
      <c r="F21" s="2497"/>
      <c r="G21" s="2497"/>
      <c r="H21" s="2745"/>
    </row>
    <row r="22" spans="1:8" ht="15.75">
      <c r="A22" s="1497">
        <v>14</v>
      </c>
      <c r="B22" s="2498"/>
      <c r="C22" s="3177"/>
      <c r="D22" s="1443" t="s">
        <v>13466</v>
      </c>
      <c r="E22" s="1443" t="s">
        <v>13467</v>
      </c>
      <c r="F22" s="2498"/>
      <c r="G22" s="2498"/>
      <c r="H22" s="2746"/>
    </row>
    <row r="23" spans="1:8" ht="15.75">
      <c r="A23" s="1497">
        <v>15</v>
      </c>
      <c r="B23" s="3174" t="s">
        <v>13468</v>
      </c>
      <c r="C23" s="3175" t="s">
        <v>13469</v>
      </c>
      <c r="D23" s="1443" t="s">
        <v>13447</v>
      </c>
      <c r="E23" s="1443" t="s">
        <v>13470</v>
      </c>
      <c r="F23" s="3174" t="s">
        <v>59</v>
      </c>
      <c r="G23" s="3174" t="s">
        <v>277</v>
      </c>
      <c r="H23" s="3173">
        <v>40592</v>
      </c>
    </row>
    <row r="24" spans="1:8" ht="15.75">
      <c r="A24" s="1497">
        <v>16</v>
      </c>
      <c r="B24" s="2497"/>
      <c r="C24" s="3176"/>
      <c r="D24" s="1443" t="s">
        <v>88</v>
      </c>
      <c r="E24" s="1443" t="s">
        <v>13471</v>
      </c>
      <c r="F24" s="2497"/>
      <c r="G24" s="2497"/>
      <c r="H24" s="2497"/>
    </row>
    <row r="25" spans="1:8" ht="15.75">
      <c r="A25" s="1497">
        <v>17</v>
      </c>
      <c r="B25" s="2497"/>
      <c r="C25" s="3176"/>
      <c r="D25" s="1443" t="s">
        <v>4621</v>
      </c>
      <c r="E25" s="1443" t="s">
        <v>13472</v>
      </c>
      <c r="F25" s="2497"/>
      <c r="G25" s="2497"/>
      <c r="H25" s="2497"/>
    </row>
    <row r="26" spans="1:8" ht="31.5">
      <c r="A26" s="1497">
        <v>18</v>
      </c>
      <c r="B26" s="2497"/>
      <c r="C26" s="3176"/>
      <c r="D26" s="1443" t="s">
        <v>1266</v>
      </c>
      <c r="E26" s="1443" t="s">
        <v>13473</v>
      </c>
      <c r="F26" s="2497"/>
      <c r="G26" s="2497"/>
      <c r="H26" s="2497"/>
    </row>
    <row r="27" spans="1:8" ht="31.5">
      <c r="A27" s="1497">
        <v>19</v>
      </c>
      <c r="B27" s="2497"/>
      <c r="C27" s="3176"/>
      <c r="D27" s="1443" t="s">
        <v>1266</v>
      </c>
      <c r="E27" s="1443" t="s">
        <v>13474</v>
      </c>
      <c r="F27" s="2497"/>
      <c r="G27" s="2497"/>
      <c r="H27" s="2497"/>
    </row>
    <row r="28" spans="1:8" ht="15.75">
      <c r="A28" s="1497">
        <v>20</v>
      </c>
      <c r="B28" s="2497"/>
      <c r="C28" s="3176"/>
      <c r="D28" s="1443" t="s">
        <v>4621</v>
      </c>
      <c r="E28" s="1443" t="s">
        <v>13475</v>
      </c>
      <c r="F28" s="2497"/>
      <c r="G28" s="2497"/>
      <c r="H28" s="2497"/>
    </row>
    <row r="29" spans="1:8" ht="15.75">
      <c r="A29" s="1497">
        <v>21</v>
      </c>
      <c r="B29" s="2497"/>
      <c r="C29" s="3176"/>
      <c r="D29" s="1443" t="s">
        <v>4621</v>
      </c>
      <c r="E29" s="1443" t="s">
        <v>13476</v>
      </c>
      <c r="F29" s="2497"/>
      <c r="G29" s="2497"/>
      <c r="H29" s="2497"/>
    </row>
    <row r="30" spans="1:8" ht="31.5">
      <c r="A30" s="1497">
        <v>22</v>
      </c>
      <c r="B30" s="2497"/>
      <c r="C30" s="3176"/>
      <c r="D30" s="1443" t="s">
        <v>13477</v>
      </c>
      <c r="E30" s="1443" t="s">
        <v>13478</v>
      </c>
      <c r="F30" s="2497"/>
      <c r="G30" s="2497"/>
      <c r="H30" s="2497"/>
    </row>
    <row r="31" spans="1:8" ht="15.75">
      <c r="A31" s="1497">
        <v>23</v>
      </c>
      <c r="B31" s="2497"/>
      <c r="C31" s="3176"/>
      <c r="D31" s="1443" t="s">
        <v>13479</v>
      </c>
      <c r="E31" s="1443" t="s">
        <v>13480</v>
      </c>
      <c r="F31" s="2497"/>
      <c r="G31" s="2497"/>
      <c r="H31" s="2497"/>
    </row>
    <row r="32" spans="1:8" ht="31.5">
      <c r="A32" s="1497">
        <v>24</v>
      </c>
      <c r="B32" s="2497"/>
      <c r="C32" s="3176"/>
      <c r="D32" s="1443" t="s">
        <v>13481</v>
      </c>
      <c r="E32" s="1443" t="s">
        <v>13482</v>
      </c>
      <c r="F32" s="2497"/>
      <c r="G32" s="2497"/>
      <c r="H32" s="2497"/>
    </row>
    <row r="33" spans="1:8" ht="15.75">
      <c r="A33" s="1497">
        <v>25</v>
      </c>
      <c r="B33" s="2497"/>
      <c r="C33" s="3176"/>
      <c r="D33" s="1443" t="s">
        <v>13483</v>
      </c>
      <c r="E33" s="1443" t="s">
        <v>13484</v>
      </c>
      <c r="F33" s="2497"/>
      <c r="G33" s="2497"/>
      <c r="H33" s="2497"/>
    </row>
    <row r="34" spans="1:8" ht="15.75">
      <c r="A34" s="1497">
        <v>26</v>
      </c>
      <c r="B34" s="2497"/>
      <c r="C34" s="3176"/>
      <c r="D34" s="1443" t="s">
        <v>13485</v>
      </c>
      <c r="E34" s="1443" t="s">
        <v>13486</v>
      </c>
      <c r="F34" s="2497"/>
      <c r="G34" s="2497"/>
      <c r="H34" s="2497"/>
    </row>
    <row r="35" spans="1:8" ht="15.75">
      <c r="A35" s="1497">
        <v>27</v>
      </c>
      <c r="B35" s="2497"/>
      <c r="C35" s="3176"/>
      <c r="D35" s="1443" t="s">
        <v>13487</v>
      </c>
      <c r="E35" s="1443" t="s">
        <v>13488</v>
      </c>
      <c r="F35" s="2497"/>
      <c r="G35" s="2497"/>
      <c r="H35" s="2497"/>
    </row>
    <row r="36" spans="1:8" ht="15.75">
      <c r="A36" s="1497">
        <v>28</v>
      </c>
      <c r="B36" s="2497"/>
      <c r="C36" s="3176"/>
      <c r="D36" s="1443" t="s">
        <v>13489</v>
      </c>
      <c r="E36" s="1443" t="s">
        <v>13490</v>
      </c>
      <c r="F36" s="2497"/>
      <c r="G36" s="2497"/>
      <c r="H36" s="2497"/>
    </row>
    <row r="37" spans="1:8" ht="15.75">
      <c r="A37" s="1497">
        <v>29</v>
      </c>
      <c r="B37" s="2497"/>
      <c r="C37" s="3176"/>
      <c r="D37" s="1443" t="s">
        <v>13491</v>
      </c>
      <c r="E37" s="1443" t="s">
        <v>13492</v>
      </c>
      <c r="F37" s="2497"/>
      <c r="G37" s="2497"/>
      <c r="H37" s="2497"/>
    </row>
    <row r="38" spans="1:8" ht="15.75">
      <c r="A38" s="1497">
        <v>30</v>
      </c>
      <c r="B38" s="2497"/>
      <c r="C38" s="3176"/>
      <c r="D38" s="1443" t="s">
        <v>13493</v>
      </c>
      <c r="E38" s="1443" t="s">
        <v>13494</v>
      </c>
      <c r="F38" s="2497"/>
      <c r="G38" s="2497"/>
      <c r="H38" s="2497"/>
    </row>
    <row r="39" spans="1:8" ht="15.75">
      <c r="A39" s="1497">
        <v>31</v>
      </c>
      <c r="B39" s="2497"/>
      <c r="C39" s="3176"/>
      <c r="D39" s="1443" t="s">
        <v>13495</v>
      </c>
      <c r="E39" s="1443" t="s">
        <v>13496</v>
      </c>
      <c r="F39" s="2497"/>
      <c r="G39" s="2497"/>
      <c r="H39" s="2497"/>
    </row>
    <row r="40" spans="1:8" ht="15.75">
      <c r="A40" s="1497">
        <v>32</v>
      </c>
      <c r="B40" s="2497"/>
      <c r="C40" s="3176"/>
      <c r="D40" s="1463" t="s">
        <v>13497</v>
      </c>
      <c r="E40" s="1463" t="s">
        <v>13498</v>
      </c>
      <c r="F40" s="2497"/>
      <c r="G40" s="2497"/>
      <c r="H40" s="2497"/>
    </row>
    <row r="41" spans="1:8" ht="15.75">
      <c r="A41" s="1497">
        <v>33</v>
      </c>
      <c r="B41" s="3149" t="s">
        <v>13499</v>
      </c>
      <c r="C41" s="3182">
        <v>110940004403</v>
      </c>
      <c r="D41" s="1455" t="s">
        <v>13500</v>
      </c>
      <c r="E41" s="1455" t="s">
        <v>13501</v>
      </c>
      <c r="F41" s="3159" t="s">
        <v>59</v>
      </c>
      <c r="G41" s="2522" t="s">
        <v>277</v>
      </c>
      <c r="H41" s="2765">
        <v>42061</v>
      </c>
    </row>
    <row r="42" spans="1:8" ht="15.75">
      <c r="A42" s="1497">
        <v>34</v>
      </c>
      <c r="B42" s="3149"/>
      <c r="C42" s="3182"/>
      <c r="D42" s="1455" t="s">
        <v>13502</v>
      </c>
      <c r="E42" s="1455" t="s">
        <v>13503</v>
      </c>
      <c r="F42" s="3159"/>
      <c r="G42" s="2522"/>
      <c r="H42" s="2765"/>
    </row>
    <row r="43" spans="1:8" ht="15.75">
      <c r="A43" s="1497">
        <v>35</v>
      </c>
      <c r="B43" s="3149"/>
      <c r="C43" s="3182"/>
      <c r="D43" s="1455" t="s">
        <v>13504</v>
      </c>
      <c r="E43" s="1455" t="s">
        <v>13505</v>
      </c>
      <c r="F43" s="3159"/>
      <c r="G43" s="2522"/>
      <c r="H43" s="2765"/>
    </row>
    <row r="44" spans="1:8" ht="15.75">
      <c r="A44" s="1497">
        <v>36</v>
      </c>
      <c r="B44" s="3149"/>
      <c r="C44" s="3182"/>
      <c r="D44" s="1455" t="s">
        <v>13506</v>
      </c>
      <c r="E44" s="1455" t="s">
        <v>13507</v>
      </c>
      <c r="F44" s="3159"/>
      <c r="G44" s="2522"/>
      <c r="H44" s="2765"/>
    </row>
    <row r="45" spans="1:8" ht="15.75">
      <c r="A45" s="1497">
        <v>37</v>
      </c>
      <c r="B45" s="3149"/>
      <c r="C45" s="3182"/>
      <c r="D45" s="1455" t="s">
        <v>13508</v>
      </c>
      <c r="E45" s="1455" t="s">
        <v>13509</v>
      </c>
      <c r="F45" s="3159"/>
      <c r="G45" s="2522"/>
      <c r="H45" s="2765"/>
    </row>
    <row r="46" spans="1:8" ht="31.5">
      <c r="A46" s="1497">
        <v>38</v>
      </c>
      <c r="B46" s="3149"/>
      <c r="C46" s="3182"/>
      <c r="D46" s="1455" t="s">
        <v>13510</v>
      </c>
      <c r="E46" s="1455" t="s">
        <v>13511</v>
      </c>
      <c r="F46" s="3159"/>
      <c r="G46" s="2522"/>
      <c r="H46" s="2765"/>
    </row>
    <row r="47" spans="1:8" ht="15.75">
      <c r="A47" s="1497">
        <v>39</v>
      </c>
      <c r="B47" s="3149"/>
      <c r="C47" s="3182"/>
      <c r="D47" s="1455" t="s">
        <v>13512</v>
      </c>
      <c r="E47" s="1455" t="s">
        <v>13513</v>
      </c>
      <c r="F47" s="3159"/>
      <c r="G47" s="2522"/>
      <c r="H47" s="2765"/>
    </row>
    <row r="48" spans="1:8" ht="15.75">
      <c r="A48" s="1497">
        <v>40</v>
      </c>
      <c r="B48" s="3149"/>
      <c r="C48" s="3182"/>
      <c r="D48" s="1455" t="s">
        <v>13514</v>
      </c>
      <c r="E48" s="1455" t="s">
        <v>13515</v>
      </c>
      <c r="F48" s="3159"/>
      <c r="G48" s="2522"/>
      <c r="H48" s="2765"/>
    </row>
    <row r="49" spans="1:8" ht="15.75">
      <c r="A49" s="1497">
        <v>41</v>
      </c>
      <c r="B49" s="3149"/>
      <c r="C49" s="3182"/>
      <c r="D49" s="1455" t="s">
        <v>13516</v>
      </c>
      <c r="E49" s="1455" t="s">
        <v>13517</v>
      </c>
      <c r="F49" s="3159"/>
      <c r="G49" s="2522"/>
      <c r="H49" s="2765"/>
    </row>
    <row r="50" spans="1:8" ht="15.75">
      <c r="A50" s="1497">
        <v>42</v>
      </c>
      <c r="B50" s="3149"/>
      <c r="C50" s="3182"/>
      <c r="D50" s="1455" t="s">
        <v>13518</v>
      </c>
      <c r="E50" s="1455" t="s">
        <v>13519</v>
      </c>
      <c r="F50" s="3159"/>
      <c r="G50" s="2522"/>
      <c r="H50" s="2765"/>
    </row>
    <row r="51" spans="1:8" ht="31.5">
      <c r="A51" s="1497">
        <v>43</v>
      </c>
      <c r="B51" s="3149"/>
      <c r="C51" s="3182"/>
      <c r="D51" s="1457" t="s">
        <v>13520</v>
      </c>
      <c r="E51" s="1455" t="s">
        <v>13521</v>
      </c>
      <c r="F51" s="3159"/>
      <c r="G51" s="2522"/>
      <c r="H51" s="2765"/>
    </row>
    <row r="52" spans="1:8" ht="31.5">
      <c r="A52" s="1497">
        <v>44</v>
      </c>
      <c r="B52" s="3178" t="s">
        <v>13522</v>
      </c>
      <c r="C52" s="3181" t="s">
        <v>13523</v>
      </c>
      <c r="D52" s="1443" t="s">
        <v>13524</v>
      </c>
      <c r="E52" s="1443" t="s">
        <v>13525</v>
      </c>
      <c r="F52" s="3174" t="s">
        <v>59</v>
      </c>
      <c r="G52" s="3174" t="s">
        <v>277</v>
      </c>
      <c r="H52" s="3173">
        <v>40592</v>
      </c>
    </row>
    <row r="53" spans="1:8" ht="15.75">
      <c r="A53" s="1497">
        <v>45</v>
      </c>
      <c r="B53" s="3179"/>
      <c r="C53" s="2757"/>
      <c r="D53" s="1443" t="s">
        <v>1266</v>
      </c>
      <c r="E53" s="1443" t="s">
        <v>13526</v>
      </c>
      <c r="F53" s="2497"/>
      <c r="G53" s="2497"/>
      <c r="H53" s="2497"/>
    </row>
    <row r="54" spans="1:8" ht="15.75">
      <c r="A54" s="1497">
        <v>46</v>
      </c>
      <c r="B54" s="3179"/>
      <c r="C54" s="2757"/>
      <c r="D54" s="1443" t="s">
        <v>64</v>
      </c>
      <c r="E54" s="1443" t="s">
        <v>13527</v>
      </c>
      <c r="F54" s="2497"/>
      <c r="G54" s="2497"/>
      <c r="H54" s="2497"/>
    </row>
    <row r="55" spans="1:8" ht="15.75">
      <c r="A55" s="1497">
        <v>47</v>
      </c>
      <c r="B55" s="3179"/>
      <c r="C55" s="2757"/>
      <c r="D55" s="1443" t="s">
        <v>1266</v>
      </c>
      <c r="E55" s="1443" t="s">
        <v>13528</v>
      </c>
      <c r="F55" s="2497"/>
      <c r="G55" s="2497"/>
      <c r="H55" s="2497"/>
    </row>
    <row r="56" spans="1:8" ht="31.5">
      <c r="A56" s="1497">
        <v>48</v>
      </c>
      <c r="B56" s="3179"/>
      <c r="C56" s="2757"/>
      <c r="D56" s="1443" t="s">
        <v>13529</v>
      </c>
      <c r="E56" s="1443" t="s">
        <v>13530</v>
      </c>
      <c r="F56" s="2497"/>
      <c r="G56" s="2497"/>
      <c r="H56" s="2497"/>
    </row>
    <row r="57" spans="1:8" ht="31.5">
      <c r="A57" s="1497">
        <v>49</v>
      </c>
      <c r="B57" s="3179"/>
      <c r="C57" s="2757"/>
      <c r="D57" s="1443" t="s">
        <v>13531</v>
      </c>
      <c r="E57" s="1443" t="s">
        <v>13532</v>
      </c>
      <c r="F57" s="2497"/>
      <c r="G57" s="2497"/>
      <c r="H57" s="2497"/>
    </row>
    <row r="58" spans="1:8" ht="31.5">
      <c r="A58" s="1497">
        <v>50</v>
      </c>
      <c r="B58" s="3179"/>
      <c r="C58" s="2757"/>
      <c r="D58" s="1443" t="s">
        <v>13533</v>
      </c>
      <c r="E58" s="1443" t="s">
        <v>13534</v>
      </c>
      <c r="F58" s="2497"/>
      <c r="G58" s="2497"/>
      <c r="H58" s="2497"/>
    </row>
    <row r="59" spans="1:8" ht="15.75">
      <c r="A59" s="1497">
        <v>51</v>
      </c>
      <c r="B59" s="3179"/>
      <c r="C59" s="2757"/>
      <c r="D59" s="1443" t="s">
        <v>13535</v>
      </c>
      <c r="E59" s="1443" t="s">
        <v>13536</v>
      </c>
      <c r="F59" s="2497"/>
      <c r="G59" s="2497"/>
      <c r="H59" s="2497"/>
    </row>
    <row r="60" spans="1:8" ht="15.75">
      <c r="A60" s="1497">
        <v>52</v>
      </c>
      <c r="B60" s="3179"/>
      <c r="C60" s="2757"/>
      <c r="D60" s="1443" t="s">
        <v>13537</v>
      </c>
      <c r="E60" s="1443" t="s">
        <v>13538</v>
      </c>
      <c r="F60" s="2497"/>
      <c r="G60" s="2497"/>
      <c r="H60" s="2497"/>
    </row>
    <row r="61" spans="1:8" ht="31.5">
      <c r="A61" s="1497">
        <v>53</v>
      </c>
      <c r="B61" s="3179"/>
      <c r="C61" s="2757"/>
      <c r="D61" s="1443" t="s">
        <v>13539</v>
      </c>
      <c r="E61" s="1443" t="s">
        <v>13540</v>
      </c>
      <c r="F61" s="2497"/>
      <c r="G61" s="2497"/>
      <c r="H61" s="2497"/>
    </row>
    <row r="62" spans="1:8" ht="31.5">
      <c r="A62" s="1497">
        <v>54</v>
      </c>
      <c r="B62" s="3179"/>
      <c r="C62" s="2757"/>
      <c r="D62" s="1443" t="s">
        <v>13541</v>
      </c>
      <c r="E62" s="1443" t="s">
        <v>13542</v>
      </c>
      <c r="F62" s="2497"/>
      <c r="G62" s="2497"/>
      <c r="H62" s="2497"/>
    </row>
    <row r="63" spans="1:8" ht="31.5">
      <c r="A63" s="1497">
        <v>55</v>
      </c>
      <c r="B63" s="3180"/>
      <c r="C63" s="2735"/>
      <c r="D63" s="1443" t="s">
        <v>13543</v>
      </c>
      <c r="E63" s="1443" t="s">
        <v>13544</v>
      </c>
      <c r="F63" s="2498"/>
      <c r="G63" s="2498"/>
      <c r="H63" s="2498"/>
    </row>
    <row r="64" spans="1:8" ht="15.75">
      <c r="A64" s="1497">
        <v>56</v>
      </c>
      <c r="B64" s="3186" t="s">
        <v>13545</v>
      </c>
      <c r="C64" s="2534" t="s">
        <v>13546</v>
      </c>
      <c r="D64" s="1449" t="s">
        <v>13547</v>
      </c>
      <c r="E64" s="1443" t="s">
        <v>13548</v>
      </c>
      <c r="F64" s="3174" t="s">
        <v>59</v>
      </c>
      <c r="G64" s="3174" t="s">
        <v>277</v>
      </c>
      <c r="H64" s="3173">
        <v>40592</v>
      </c>
    </row>
    <row r="65" spans="1:8" ht="31.5">
      <c r="A65" s="1497">
        <v>57</v>
      </c>
      <c r="B65" s="3186"/>
      <c r="C65" s="2534"/>
      <c r="D65" s="1449" t="s">
        <v>643</v>
      </c>
      <c r="E65" s="1443" t="s">
        <v>13549</v>
      </c>
      <c r="F65" s="2497"/>
      <c r="G65" s="2497"/>
      <c r="H65" s="2745"/>
    </row>
    <row r="66" spans="1:8" ht="15.75">
      <c r="A66" s="1497">
        <v>58</v>
      </c>
      <c r="B66" s="3186"/>
      <c r="C66" s="2534"/>
      <c r="D66" s="1449" t="s">
        <v>13550</v>
      </c>
      <c r="E66" s="1443" t="s">
        <v>13551</v>
      </c>
      <c r="F66" s="2497"/>
      <c r="G66" s="2497"/>
      <c r="H66" s="2745"/>
    </row>
    <row r="67" spans="1:8" ht="31.5">
      <c r="A67" s="1497">
        <v>59</v>
      </c>
      <c r="B67" s="3186"/>
      <c r="C67" s="2534"/>
      <c r="D67" s="1449" t="s">
        <v>1266</v>
      </c>
      <c r="E67" s="1443" t="s">
        <v>13552</v>
      </c>
      <c r="F67" s="2497"/>
      <c r="G67" s="2497"/>
      <c r="H67" s="2745"/>
    </row>
    <row r="68" spans="1:8" ht="15.75">
      <c r="A68" s="1497">
        <v>60</v>
      </c>
      <c r="B68" s="3186"/>
      <c r="C68" s="2534"/>
      <c r="D68" s="1449" t="s">
        <v>13553</v>
      </c>
      <c r="E68" s="1443" t="s">
        <v>13554</v>
      </c>
      <c r="F68" s="2497"/>
      <c r="G68" s="2497"/>
      <c r="H68" s="2745"/>
    </row>
    <row r="69" spans="1:8" ht="15.75">
      <c r="A69" s="1497">
        <v>62</v>
      </c>
      <c r="B69" s="3186"/>
      <c r="C69" s="2534"/>
      <c r="D69" s="1449" t="s">
        <v>13555</v>
      </c>
      <c r="E69" s="1443" t="s">
        <v>13556</v>
      </c>
      <c r="F69" s="2497"/>
      <c r="G69" s="2497"/>
      <c r="H69" s="2745"/>
    </row>
    <row r="70" spans="1:8" ht="15.75">
      <c r="A70" s="1497">
        <v>63</v>
      </c>
      <c r="B70" s="3186"/>
      <c r="C70" s="2534"/>
      <c r="D70" s="1449" t="s">
        <v>13557</v>
      </c>
      <c r="E70" s="1443" t="s">
        <v>13558</v>
      </c>
      <c r="F70" s="2497"/>
      <c r="G70" s="2497"/>
      <c r="H70" s="2745"/>
    </row>
    <row r="71" spans="1:8" ht="15.75">
      <c r="A71" s="1497">
        <v>64</v>
      </c>
      <c r="B71" s="3186"/>
      <c r="C71" s="2534"/>
      <c r="D71" s="1449" t="s">
        <v>13559</v>
      </c>
      <c r="E71" s="1443" t="s">
        <v>13560</v>
      </c>
      <c r="F71" s="2497"/>
      <c r="G71" s="2497"/>
      <c r="H71" s="2745"/>
    </row>
    <row r="72" spans="1:8" ht="15.75">
      <c r="A72" s="1497">
        <v>65</v>
      </c>
      <c r="B72" s="3186"/>
      <c r="C72" s="2534"/>
      <c r="D72" s="1449" t="s">
        <v>13561</v>
      </c>
      <c r="E72" s="1443" t="s">
        <v>13562</v>
      </c>
      <c r="F72" s="2497"/>
      <c r="G72" s="2497"/>
      <c r="H72" s="2745"/>
    </row>
    <row r="73" spans="1:8" ht="15.75">
      <c r="A73" s="1497">
        <v>66</v>
      </c>
      <c r="B73" s="3186"/>
      <c r="C73" s="2534"/>
      <c r="D73" s="1449" t="s">
        <v>13563</v>
      </c>
      <c r="E73" s="1443" t="s">
        <v>13564</v>
      </c>
      <c r="F73" s="2497"/>
      <c r="G73" s="2497"/>
      <c r="H73" s="2745"/>
    </row>
    <row r="74" spans="1:8" ht="31.5">
      <c r="A74" s="1497">
        <v>67</v>
      </c>
      <c r="B74" s="3186"/>
      <c r="C74" s="2534"/>
      <c r="D74" s="1449" t="s">
        <v>13565</v>
      </c>
      <c r="E74" s="1443" t="s">
        <v>13566</v>
      </c>
      <c r="F74" s="2497"/>
      <c r="G74" s="2497"/>
      <c r="H74" s="2745"/>
    </row>
    <row r="75" spans="1:8" ht="15.75">
      <c r="A75" s="1497">
        <v>68</v>
      </c>
      <c r="B75" s="3186"/>
      <c r="C75" s="2534"/>
      <c r="D75" s="1449" t="s">
        <v>13567</v>
      </c>
      <c r="E75" s="1443" t="s">
        <v>13568</v>
      </c>
      <c r="F75" s="2497"/>
      <c r="G75" s="2497"/>
      <c r="H75" s="2745"/>
    </row>
    <row r="76" spans="1:8" ht="15.75">
      <c r="A76" s="1497">
        <v>69</v>
      </c>
      <c r="B76" s="3186"/>
      <c r="C76" s="2534"/>
      <c r="D76" s="1449" t="s">
        <v>13569</v>
      </c>
      <c r="E76" s="1443" t="s">
        <v>13570</v>
      </c>
      <c r="F76" s="2497"/>
      <c r="G76" s="2497"/>
      <c r="H76" s="2745"/>
    </row>
    <row r="77" spans="1:8" ht="15.75">
      <c r="A77" s="1497">
        <v>70</v>
      </c>
      <c r="B77" s="3186"/>
      <c r="C77" s="2534"/>
      <c r="D77" s="1449" t="s">
        <v>13571</v>
      </c>
      <c r="E77" s="1443" t="s">
        <v>13572</v>
      </c>
      <c r="F77" s="2497"/>
      <c r="G77" s="2497"/>
      <c r="H77" s="2745"/>
    </row>
    <row r="78" spans="1:8" ht="15.75">
      <c r="A78" s="1497">
        <v>71</v>
      </c>
      <c r="B78" s="3186"/>
      <c r="C78" s="2534"/>
      <c r="D78" s="1449" t="s">
        <v>13573</v>
      </c>
      <c r="E78" s="1443" t="s">
        <v>13574</v>
      </c>
      <c r="F78" s="2497"/>
      <c r="G78" s="2497"/>
      <c r="H78" s="2745"/>
    </row>
    <row r="79" spans="1:8" ht="15.75">
      <c r="A79" s="1497">
        <v>72</v>
      </c>
      <c r="B79" s="3186"/>
      <c r="C79" s="2534"/>
      <c r="D79" s="1449" t="s">
        <v>13575</v>
      </c>
      <c r="E79" s="1443" t="s">
        <v>13576</v>
      </c>
      <c r="F79" s="2497"/>
      <c r="G79" s="2497"/>
      <c r="H79" s="2745"/>
    </row>
    <row r="80" spans="1:8" ht="31.5">
      <c r="A80" s="1497">
        <v>73</v>
      </c>
      <c r="B80" s="3186"/>
      <c r="C80" s="2534"/>
      <c r="D80" s="1449" t="s">
        <v>13577</v>
      </c>
      <c r="E80" s="1443" t="s">
        <v>13578</v>
      </c>
      <c r="F80" s="2497"/>
      <c r="G80" s="2497"/>
      <c r="H80" s="2745"/>
    </row>
    <row r="81" spans="1:8" ht="31.5">
      <c r="A81" s="1497">
        <v>74</v>
      </c>
      <c r="B81" s="3186"/>
      <c r="C81" s="2534"/>
      <c r="D81" s="1449" t="s">
        <v>13579</v>
      </c>
      <c r="E81" s="1443" t="s">
        <v>13580</v>
      </c>
      <c r="F81" s="2497"/>
      <c r="G81" s="2497"/>
      <c r="H81" s="2745"/>
    </row>
    <row r="82" spans="1:8" ht="31.5">
      <c r="A82" s="1497">
        <v>75</v>
      </c>
      <c r="B82" s="3186"/>
      <c r="C82" s="2534"/>
      <c r="D82" s="1449" t="s">
        <v>13581</v>
      </c>
      <c r="E82" s="1443" t="s">
        <v>13582</v>
      </c>
      <c r="F82" s="2497"/>
      <c r="G82" s="2497"/>
      <c r="H82" s="2745"/>
    </row>
    <row r="83" spans="1:8" ht="15.75">
      <c r="A83" s="1497"/>
      <c r="B83" s="3186"/>
      <c r="C83" s="2534"/>
      <c r="D83" s="1449" t="s">
        <v>13583</v>
      </c>
      <c r="E83" s="1443" t="s">
        <v>13584</v>
      </c>
      <c r="F83" s="2497"/>
      <c r="G83" s="2497"/>
      <c r="H83" s="2745"/>
    </row>
    <row r="84" spans="1:8" ht="15.75">
      <c r="A84" s="1497">
        <v>76</v>
      </c>
      <c r="B84" s="3186"/>
      <c r="C84" s="2534"/>
      <c r="D84" s="1449" t="s">
        <v>13585</v>
      </c>
      <c r="E84" s="1443" t="s">
        <v>13586</v>
      </c>
      <c r="F84" s="2498"/>
      <c r="G84" s="2498"/>
      <c r="H84" s="2746"/>
    </row>
    <row r="85" spans="1:8" ht="15.75">
      <c r="A85" s="1497">
        <v>77</v>
      </c>
      <c r="B85" s="3174" t="s">
        <v>13587</v>
      </c>
      <c r="C85" s="3181" t="s">
        <v>13588</v>
      </c>
      <c r="D85" s="1443" t="s">
        <v>13589</v>
      </c>
      <c r="E85" s="1443" t="s">
        <v>13590</v>
      </c>
      <c r="F85" s="3174" t="s">
        <v>59</v>
      </c>
      <c r="G85" s="3183" t="s">
        <v>277</v>
      </c>
      <c r="H85" s="3173">
        <v>40596</v>
      </c>
    </row>
    <row r="86" spans="1:8" ht="15.75">
      <c r="A86" s="1497">
        <v>78</v>
      </c>
      <c r="B86" s="2497"/>
      <c r="C86" s="2757"/>
      <c r="D86" s="1443" t="s">
        <v>13591</v>
      </c>
      <c r="E86" s="1443" t="s">
        <v>13592</v>
      </c>
      <c r="F86" s="2497"/>
      <c r="G86" s="3184"/>
      <c r="H86" s="2745"/>
    </row>
    <row r="87" spans="1:8" ht="15.75">
      <c r="A87" s="1497">
        <v>79</v>
      </c>
      <c r="B87" s="2498"/>
      <c r="C87" s="2735"/>
      <c r="D87" s="1443" t="s">
        <v>7012</v>
      </c>
      <c r="E87" s="1443" t="s">
        <v>13593</v>
      </c>
      <c r="F87" s="2498"/>
      <c r="G87" s="3185"/>
      <c r="H87" s="2746"/>
    </row>
    <row r="88" spans="1:8" ht="15.75">
      <c r="A88" s="1497">
        <v>80</v>
      </c>
      <c r="B88" s="3197" t="s">
        <v>13594</v>
      </c>
      <c r="C88" s="3198" t="s">
        <v>13595</v>
      </c>
      <c r="D88" s="1465" t="s">
        <v>13596</v>
      </c>
      <c r="E88" s="1465" t="s">
        <v>13597</v>
      </c>
      <c r="F88" s="3201" t="s">
        <v>59</v>
      </c>
      <c r="G88" s="3201" t="s">
        <v>277</v>
      </c>
      <c r="H88" s="3204">
        <v>43034</v>
      </c>
    </row>
    <row r="89" spans="1:8" ht="31.5">
      <c r="A89" s="1497">
        <v>81</v>
      </c>
      <c r="B89" s="2486"/>
      <c r="C89" s="3199"/>
      <c r="D89" s="1465" t="s">
        <v>13598</v>
      </c>
      <c r="E89" s="1465" t="s">
        <v>13599</v>
      </c>
      <c r="F89" s="3202"/>
      <c r="G89" s="3202"/>
      <c r="H89" s="3205"/>
    </row>
    <row r="90" spans="1:8" ht="15.75">
      <c r="A90" s="1497">
        <v>82</v>
      </c>
      <c r="B90" s="2486"/>
      <c r="C90" s="3199"/>
      <c r="D90" s="1465" t="s">
        <v>13600</v>
      </c>
      <c r="E90" s="1465" t="s">
        <v>13601</v>
      </c>
      <c r="F90" s="3202"/>
      <c r="G90" s="3202"/>
      <c r="H90" s="3205"/>
    </row>
    <row r="91" spans="1:8" ht="15.75">
      <c r="A91" s="1497">
        <v>83</v>
      </c>
      <c r="B91" s="2486"/>
      <c r="C91" s="3199"/>
      <c r="D91" s="1465" t="s">
        <v>13602</v>
      </c>
      <c r="E91" s="1465" t="s">
        <v>13603</v>
      </c>
      <c r="F91" s="3202"/>
      <c r="G91" s="3202"/>
      <c r="H91" s="3205"/>
    </row>
    <row r="92" spans="1:8" ht="31.5">
      <c r="A92" s="1497">
        <v>84</v>
      </c>
      <c r="B92" s="2486"/>
      <c r="C92" s="3199"/>
      <c r="D92" s="1465" t="s">
        <v>13604</v>
      </c>
      <c r="E92" s="1465" t="s">
        <v>13605</v>
      </c>
      <c r="F92" s="3202"/>
      <c r="G92" s="3202"/>
      <c r="H92" s="3205"/>
    </row>
    <row r="93" spans="1:8" ht="15.75">
      <c r="A93" s="1497">
        <v>85</v>
      </c>
      <c r="B93" s="2486"/>
      <c r="C93" s="3199"/>
      <c r="D93" s="1465" t="s">
        <v>13606</v>
      </c>
      <c r="E93" s="1465" t="s">
        <v>13607</v>
      </c>
      <c r="F93" s="3202"/>
      <c r="G93" s="3202"/>
      <c r="H93" s="3205"/>
    </row>
    <row r="94" spans="1:8" ht="15.75">
      <c r="A94" s="1497">
        <v>86</v>
      </c>
      <c r="B94" s="2487"/>
      <c r="C94" s="3200"/>
      <c r="D94" s="1465" t="s">
        <v>13608</v>
      </c>
      <c r="E94" s="1465" t="s">
        <v>13609</v>
      </c>
      <c r="F94" s="3203"/>
      <c r="G94" s="3203"/>
      <c r="H94" s="3206"/>
    </row>
    <row r="95" spans="1:8" ht="31.5">
      <c r="A95" s="1497">
        <v>87</v>
      </c>
      <c r="B95" s="3187" t="s">
        <v>13610</v>
      </c>
      <c r="C95" s="3187" t="s">
        <v>13611</v>
      </c>
      <c r="D95" s="1466" t="s">
        <v>13612</v>
      </c>
      <c r="E95" s="1467" t="s">
        <v>13613</v>
      </c>
      <c r="F95" s="3191" t="s">
        <v>59</v>
      </c>
      <c r="G95" s="3191" t="s">
        <v>277</v>
      </c>
      <c r="H95" s="3194">
        <v>43040</v>
      </c>
    </row>
    <row r="96" spans="1:8" ht="31.5">
      <c r="A96" s="1497">
        <v>88</v>
      </c>
      <c r="B96" s="3188"/>
      <c r="C96" s="3189"/>
      <c r="D96" s="1466" t="s">
        <v>13614</v>
      </c>
      <c r="E96" s="1467" t="s">
        <v>13615</v>
      </c>
      <c r="F96" s="3192"/>
      <c r="G96" s="3192"/>
      <c r="H96" s="3195"/>
    </row>
    <row r="97" spans="1:8" ht="31.5">
      <c r="A97" s="1497">
        <v>89</v>
      </c>
      <c r="B97" s="3188"/>
      <c r="C97" s="3189"/>
      <c r="D97" s="1466" t="s">
        <v>13616</v>
      </c>
      <c r="E97" s="1467" t="s">
        <v>13617</v>
      </c>
      <c r="F97" s="3192"/>
      <c r="G97" s="3192"/>
      <c r="H97" s="3195"/>
    </row>
    <row r="98" spans="1:8" ht="31.5">
      <c r="A98" s="1497">
        <v>90</v>
      </c>
      <c r="B98" s="3188"/>
      <c r="C98" s="3189"/>
      <c r="D98" s="1466" t="s">
        <v>13618</v>
      </c>
      <c r="E98" s="1467" t="s">
        <v>13619</v>
      </c>
      <c r="F98" s="3192"/>
      <c r="G98" s="3192"/>
      <c r="H98" s="3195"/>
    </row>
    <row r="99" spans="1:8" ht="31.5">
      <c r="A99" s="1497">
        <v>91</v>
      </c>
      <c r="B99" s="3188"/>
      <c r="C99" s="3189"/>
      <c r="D99" s="1466" t="s">
        <v>13620</v>
      </c>
      <c r="E99" s="1467" t="s">
        <v>13621</v>
      </c>
      <c r="F99" s="3192"/>
      <c r="G99" s="3192"/>
      <c r="H99" s="3195"/>
    </row>
    <row r="100" spans="1:8" ht="31.5">
      <c r="A100" s="1497">
        <v>92</v>
      </c>
      <c r="B100" s="3188"/>
      <c r="C100" s="3189"/>
      <c r="D100" s="1466" t="s">
        <v>13622</v>
      </c>
      <c r="E100" s="1467" t="s">
        <v>13623</v>
      </c>
      <c r="F100" s="3192"/>
      <c r="G100" s="3192"/>
      <c r="H100" s="3195"/>
    </row>
    <row r="101" spans="1:8" ht="31.5">
      <c r="A101" s="1497">
        <v>93</v>
      </c>
      <c r="B101" s="2938"/>
      <c r="C101" s="3190"/>
      <c r="D101" s="1466" t="s">
        <v>13624</v>
      </c>
      <c r="E101" s="1467" t="s">
        <v>13625</v>
      </c>
      <c r="F101" s="3193"/>
      <c r="G101" s="3193"/>
      <c r="H101" s="3196"/>
    </row>
    <row r="102" spans="1:8" ht="31.5">
      <c r="A102" s="1497">
        <v>94</v>
      </c>
      <c r="B102" s="3208" t="s">
        <v>13626</v>
      </c>
      <c r="C102" s="3181" t="s">
        <v>13627</v>
      </c>
      <c r="D102" s="848" t="s">
        <v>13628</v>
      </c>
      <c r="E102" s="848" t="s">
        <v>13629</v>
      </c>
      <c r="F102" s="3174" t="s">
        <v>59</v>
      </c>
      <c r="G102" s="3174" t="s">
        <v>277</v>
      </c>
      <c r="H102" s="3173">
        <v>43629</v>
      </c>
    </row>
    <row r="103" spans="1:8" ht="31.5">
      <c r="A103" s="1497">
        <v>95</v>
      </c>
      <c r="B103" s="2486"/>
      <c r="C103" s="2757"/>
      <c r="D103" s="848" t="s">
        <v>13630</v>
      </c>
      <c r="E103" s="848" t="s">
        <v>13631</v>
      </c>
      <c r="F103" s="2498"/>
      <c r="G103" s="2497"/>
      <c r="H103" s="2745"/>
    </row>
    <row r="104" spans="1:8" ht="31.5">
      <c r="A104" s="1497">
        <v>96</v>
      </c>
      <c r="B104" s="3174" t="s">
        <v>13632</v>
      </c>
      <c r="C104" s="3181" t="s">
        <v>13633</v>
      </c>
      <c r="D104" s="1450" t="s">
        <v>13634</v>
      </c>
      <c r="E104" s="848" t="s">
        <v>13635</v>
      </c>
      <c r="F104" s="3174" t="s">
        <v>59</v>
      </c>
      <c r="G104" s="3207" t="s">
        <v>277</v>
      </c>
      <c r="H104" s="2765">
        <v>43018</v>
      </c>
    </row>
    <row r="105" spans="1:8" ht="31.5">
      <c r="A105" s="1497">
        <v>97</v>
      </c>
      <c r="B105" s="2486"/>
      <c r="C105" s="2757"/>
      <c r="D105" s="1449" t="s">
        <v>13636</v>
      </c>
      <c r="E105" s="1443" t="s">
        <v>13637</v>
      </c>
      <c r="F105" s="2498"/>
      <c r="G105" s="3207"/>
      <c r="H105" s="3159"/>
    </row>
    <row r="106" spans="1:8" ht="47.25">
      <c r="A106" s="1497">
        <v>98</v>
      </c>
      <c r="B106" s="3221" t="s">
        <v>13638</v>
      </c>
      <c r="C106" s="3223" t="s">
        <v>13639</v>
      </c>
      <c r="D106" s="741" t="s">
        <v>13640</v>
      </c>
      <c r="E106" s="1445" t="s">
        <v>13641</v>
      </c>
      <c r="F106" s="3221" t="s">
        <v>59</v>
      </c>
      <c r="G106" s="3221" t="s">
        <v>277</v>
      </c>
      <c r="H106" s="3226">
        <v>43542</v>
      </c>
    </row>
    <row r="107" spans="1:8" ht="47.25">
      <c r="A107" s="1497">
        <v>99</v>
      </c>
      <c r="B107" s="3222"/>
      <c r="C107" s="3224"/>
      <c r="D107" s="741" t="s">
        <v>13642</v>
      </c>
      <c r="E107" s="1445" t="s">
        <v>13643</v>
      </c>
      <c r="F107" s="3222"/>
      <c r="G107" s="3222"/>
      <c r="H107" s="3222"/>
    </row>
    <row r="108" spans="1:8" ht="47.25">
      <c r="A108" s="1497">
        <v>100</v>
      </c>
      <c r="B108" s="3222"/>
      <c r="C108" s="3224"/>
      <c r="D108" s="1468" t="s">
        <v>13644</v>
      </c>
      <c r="E108" s="1445" t="s">
        <v>13645</v>
      </c>
      <c r="F108" s="3225"/>
      <c r="G108" s="3225"/>
      <c r="H108" s="3225"/>
    </row>
    <row r="109" spans="1:8" ht="31.5">
      <c r="A109" s="1497">
        <v>101</v>
      </c>
      <c r="B109" s="3209" t="s">
        <v>13646</v>
      </c>
      <c r="C109" s="3187" t="s">
        <v>13647</v>
      </c>
      <c r="D109" s="464" t="s">
        <v>13648</v>
      </c>
      <c r="E109" s="464" t="s">
        <v>13649</v>
      </c>
      <c r="F109" s="3214" t="s">
        <v>262</v>
      </c>
      <c r="G109" s="3217" t="s">
        <v>277</v>
      </c>
      <c r="H109" s="3220">
        <v>43054</v>
      </c>
    </row>
    <row r="110" spans="1:8" ht="31.5">
      <c r="A110" s="1497">
        <v>102</v>
      </c>
      <c r="B110" s="3210"/>
      <c r="C110" s="3212"/>
      <c r="D110" s="464" t="s">
        <v>13650</v>
      </c>
      <c r="E110" s="464" t="s">
        <v>13651</v>
      </c>
      <c r="F110" s="3215"/>
      <c r="G110" s="3218"/>
      <c r="H110" s="3218"/>
    </row>
    <row r="111" spans="1:8" ht="31.5">
      <c r="A111" s="1497">
        <v>103</v>
      </c>
      <c r="B111" s="3210"/>
      <c r="C111" s="3212"/>
      <c r="D111" s="464" t="s">
        <v>13652</v>
      </c>
      <c r="E111" s="464" t="s">
        <v>13653</v>
      </c>
      <c r="F111" s="3215"/>
      <c r="G111" s="3218"/>
      <c r="H111" s="3218"/>
    </row>
    <row r="112" spans="1:8" ht="31.5">
      <c r="A112" s="1497">
        <v>104</v>
      </c>
      <c r="B112" s="3210"/>
      <c r="C112" s="3212"/>
      <c r="D112" s="1449" t="s">
        <v>13654</v>
      </c>
      <c r="E112" s="1449" t="s">
        <v>13655</v>
      </c>
      <c r="F112" s="3215"/>
      <c r="G112" s="3218"/>
      <c r="H112" s="3218"/>
    </row>
    <row r="113" spans="1:8" ht="31.5">
      <c r="A113" s="1497">
        <v>105</v>
      </c>
      <c r="B113" s="3210"/>
      <c r="C113" s="3212"/>
      <c r="D113" s="1449" t="s">
        <v>13656</v>
      </c>
      <c r="E113" s="464" t="s">
        <v>13657</v>
      </c>
      <c r="F113" s="3215"/>
      <c r="G113" s="3218"/>
      <c r="H113" s="3218"/>
    </row>
    <row r="114" spans="1:8" ht="31.5">
      <c r="A114" s="1497">
        <v>106</v>
      </c>
      <c r="B114" s="3211"/>
      <c r="C114" s="3213"/>
      <c r="D114" s="1449" t="s">
        <v>13658</v>
      </c>
      <c r="E114" s="464" t="s">
        <v>13659</v>
      </c>
      <c r="F114" s="3216"/>
      <c r="G114" s="3219"/>
      <c r="H114" s="3219"/>
    </row>
    <row r="115" spans="1:8" ht="31.5">
      <c r="A115" s="1497">
        <v>107</v>
      </c>
      <c r="B115" s="3237" t="s">
        <v>13660</v>
      </c>
      <c r="C115" s="3240" t="s">
        <v>13661</v>
      </c>
      <c r="D115" s="1459" t="s">
        <v>13662</v>
      </c>
      <c r="E115" s="1459" t="s">
        <v>13663</v>
      </c>
      <c r="F115" s="3241" t="s">
        <v>262</v>
      </c>
      <c r="G115" s="3244" t="s">
        <v>277</v>
      </c>
      <c r="H115" s="3246">
        <v>43018</v>
      </c>
    </row>
    <row r="116" spans="1:8" ht="31.5">
      <c r="A116" s="1497">
        <v>108</v>
      </c>
      <c r="B116" s="3238"/>
      <c r="C116" s="3240"/>
      <c r="D116" s="741" t="s">
        <v>13664</v>
      </c>
      <c r="E116" s="741" t="s">
        <v>13665</v>
      </c>
      <c r="F116" s="3242"/>
      <c r="G116" s="3245"/>
      <c r="H116" s="3246"/>
    </row>
    <row r="117" spans="1:8" ht="15.75">
      <c r="A117" s="1497">
        <v>109</v>
      </c>
      <c r="B117" s="3238"/>
      <c r="C117" s="3240"/>
      <c r="D117" s="741" t="s">
        <v>13666</v>
      </c>
      <c r="E117" s="741" t="s">
        <v>13667</v>
      </c>
      <c r="F117" s="3242"/>
      <c r="G117" s="3245"/>
      <c r="H117" s="3246"/>
    </row>
    <row r="118" spans="1:8" ht="31.5">
      <c r="A118" s="1497">
        <v>110</v>
      </c>
      <c r="B118" s="3238"/>
      <c r="C118" s="3240"/>
      <c r="D118" s="741" t="s">
        <v>13668</v>
      </c>
      <c r="E118" s="741" t="s">
        <v>13669</v>
      </c>
      <c r="F118" s="3242"/>
      <c r="G118" s="3245"/>
      <c r="H118" s="3246"/>
    </row>
    <row r="119" spans="1:8" ht="15.75">
      <c r="A119" s="1497">
        <v>111</v>
      </c>
      <c r="B119" s="3238"/>
      <c r="C119" s="3240"/>
      <c r="D119" s="741" t="s">
        <v>13670</v>
      </c>
      <c r="E119" s="741" t="s">
        <v>13671</v>
      </c>
      <c r="F119" s="3242"/>
      <c r="G119" s="3245"/>
      <c r="H119" s="3246"/>
    </row>
    <row r="120" spans="1:8" ht="31.5">
      <c r="A120" s="1497">
        <v>112</v>
      </c>
      <c r="B120" s="3239"/>
      <c r="C120" s="3240"/>
      <c r="D120" s="741" t="s">
        <v>13672</v>
      </c>
      <c r="E120" s="741" t="s">
        <v>13673</v>
      </c>
      <c r="F120" s="3243"/>
      <c r="G120" s="2686"/>
      <c r="H120" s="3246"/>
    </row>
    <row r="121" spans="1:8" ht="47.25">
      <c r="A121" s="1497">
        <v>113</v>
      </c>
      <c r="B121" s="3227" t="s">
        <v>13674</v>
      </c>
      <c r="C121" s="3228" t="s">
        <v>13675</v>
      </c>
      <c r="D121" s="1443" t="s">
        <v>13676</v>
      </c>
      <c r="E121" s="1469" t="s">
        <v>13677</v>
      </c>
      <c r="F121" s="3231" t="s">
        <v>59</v>
      </c>
      <c r="G121" s="3181" t="s">
        <v>277</v>
      </c>
      <c r="H121" s="3234">
        <v>42993</v>
      </c>
    </row>
    <row r="122" spans="1:8" ht="31.5">
      <c r="A122" s="1497">
        <v>114</v>
      </c>
      <c r="B122" s="2527"/>
      <c r="C122" s="3229"/>
      <c r="D122" s="1443" t="s">
        <v>13678</v>
      </c>
      <c r="E122" s="1469" t="s">
        <v>13679</v>
      </c>
      <c r="F122" s="3232"/>
      <c r="G122" s="2757"/>
      <c r="H122" s="3235"/>
    </row>
    <row r="123" spans="1:8" ht="47.25">
      <c r="A123" s="1497">
        <v>115</v>
      </c>
      <c r="B123" s="2527"/>
      <c r="C123" s="3229"/>
      <c r="D123" s="1443" t="s">
        <v>13680</v>
      </c>
      <c r="E123" s="1469" t="s">
        <v>13681</v>
      </c>
      <c r="F123" s="3232"/>
      <c r="G123" s="2757"/>
      <c r="H123" s="3235"/>
    </row>
    <row r="124" spans="1:8" ht="31.5">
      <c r="A124" s="1497">
        <v>116</v>
      </c>
      <c r="B124" s="2527"/>
      <c r="C124" s="3229"/>
      <c r="D124" s="1443" t="s">
        <v>13682</v>
      </c>
      <c r="E124" s="1469" t="s">
        <v>13683</v>
      </c>
      <c r="F124" s="3232"/>
      <c r="G124" s="2757"/>
      <c r="H124" s="3235"/>
    </row>
    <row r="125" spans="1:8" ht="47.25">
      <c r="A125" s="1497">
        <v>117</v>
      </c>
      <c r="B125" s="2861"/>
      <c r="C125" s="3230"/>
      <c r="D125" s="1449" t="s">
        <v>13684</v>
      </c>
      <c r="E125" s="1470" t="s">
        <v>13685</v>
      </c>
      <c r="F125" s="3233"/>
      <c r="G125" s="2735"/>
      <c r="H125" s="3236"/>
    </row>
    <row r="126" spans="1:8" ht="47.25">
      <c r="A126" s="1497">
        <v>118</v>
      </c>
      <c r="B126" s="1457" t="s">
        <v>13686</v>
      </c>
      <c r="C126" s="486" t="s">
        <v>13687</v>
      </c>
      <c r="D126" s="486" t="s">
        <v>13688</v>
      </c>
      <c r="E126" s="1457" t="s">
        <v>13689</v>
      </c>
      <c r="F126" s="1443" t="s">
        <v>59</v>
      </c>
      <c r="G126" s="1449"/>
      <c r="H126" s="515">
        <v>35520</v>
      </c>
    </row>
    <row r="127" spans="1:8" ht="47.25">
      <c r="A127" s="1497">
        <v>119</v>
      </c>
      <c r="B127" s="1457" t="s">
        <v>13690</v>
      </c>
      <c r="C127" s="486" t="s">
        <v>13691</v>
      </c>
      <c r="D127" s="486" t="s">
        <v>13692</v>
      </c>
      <c r="E127" s="1457" t="s">
        <v>13693</v>
      </c>
      <c r="F127" s="1443" t="s">
        <v>59</v>
      </c>
      <c r="G127" s="1449"/>
      <c r="H127" s="515">
        <v>35486</v>
      </c>
    </row>
    <row r="128" spans="1:8" ht="47.25">
      <c r="A128" s="1497">
        <v>120</v>
      </c>
      <c r="B128" s="1457" t="s">
        <v>13694</v>
      </c>
      <c r="C128" s="486" t="s">
        <v>13695</v>
      </c>
      <c r="D128" s="486" t="s">
        <v>12912</v>
      </c>
      <c r="E128" s="1457" t="s">
        <v>13696</v>
      </c>
      <c r="F128" s="1443" t="s">
        <v>59</v>
      </c>
      <c r="G128" s="1449"/>
      <c r="H128" s="515">
        <v>35502</v>
      </c>
    </row>
    <row r="129" spans="1:8" ht="47.25">
      <c r="A129" s="1497">
        <v>121</v>
      </c>
      <c r="B129" s="1457" t="s">
        <v>13697</v>
      </c>
      <c r="C129" s="486" t="s">
        <v>13698</v>
      </c>
      <c r="D129" s="486" t="s">
        <v>13699</v>
      </c>
      <c r="E129" s="1457" t="s">
        <v>13700</v>
      </c>
      <c r="F129" s="1443" t="s">
        <v>59</v>
      </c>
      <c r="G129" s="1449"/>
      <c r="H129" s="515">
        <v>35492</v>
      </c>
    </row>
    <row r="130" spans="1:8" ht="47.25">
      <c r="A130" s="1497">
        <v>122</v>
      </c>
      <c r="B130" s="1457" t="s">
        <v>13701</v>
      </c>
      <c r="C130" s="486" t="s">
        <v>13702</v>
      </c>
      <c r="D130" s="486" t="s">
        <v>13703</v>
      </c>
      <c r="E130" s="1457" t="s">
        <v>13704</v>
      </c>
      <c r="F130" s="1443" t="s">
        <v>59</v>
      </c>
      <c r="G130" s="1449"/>
      <c r="H130" s="515">
        <v>36772</v>
      </c>
    </row>
    <row r="131" spans="1:8" ht="47.25">
      <c r="A131" s="1497">
        <v>123</v>
      </c>
      <c r="B131" s="1457" t="s">
        <v>13705</v>
      </c>
      <c r="C131" s="486" t="s">
        <v>13706</v>
      </c>
      <c r="D131" s="486" t="s">
        <v>13707</v>
      </c>
      <c r="E131" s="1457" t="s">
        <v>13708</v>
      </c>
      <c r="F131" s="1443" t="s">
        <v>59</v>
      </c>
      <c r="G131" s="1449"/>
      <c r="H131" s="515">
        <v>35499</v>
      </c>
    </row>
    <row r="132" spans="1:8" ht="47.25">
      <c r="A132" s="1497">
        <v>124</v>
      </c>
      <c r="B132" s="1457" t="s">
        <v>13709</v>
      </c>
      <c r="C132" s="486" t="s">
        <v>13710</v>
      </c>
      <c r="D132" s="486" t="s">
        <v>13711</v>
      </c>
      <c r="E132" s="1457" t="s">
        <v>13712</v>
      </c>
      <c r="F132" s="1443" t="s">
        <v>59</v>
      </c>
      <c r="G132" s="1449"/>
      <c r="H132" s="1499">
        <v>35470</v>
      </c>
    </row>
    <row r="133" spans="1:8" ht="47.25">
      <c r="A133" s="1497">
        <v>125</v>
      </c>
      <c r="B133" s="1457" t="s">
        <v>13713</v>
      </c>
      <c r="C133" s="486" t="s">
        <v>13714</v>
      </c>
      <c r="D133" s="486" t="s">
        <v>13715</v>
      </c>
      <c r="E133" s="1457" t="s">
        <v>13716</v>
      </c>
      <c r="F133" s="1443" t="s">
        <v>59</v>
      </c>
      <c r="G133" s="1449"/>
      <c r="H133" s="515">
        <v>35668</v>
      </c>
    </row>
    <row r="134" spans="1:8" ht="47.25">
      <c r="A134" s="1497">
        <v>126</v>
      </c>
      <c r="B134" s="1457" t="s">
        <v>13717</v>
      </c>
      <c r="C134" s="486" t="s">
        <v>13718</v>
      </c>
      <c r="D134" s="486" t="s">
        <v>13719</v>
      </c>
      <c r="E134" s="1457" t="s">
        <v>13720</v>
      </c>
      <c r="F134" s="1443" t="s">
        <v>59</v>
      </c>
      <c r="G134" s="1449"/>
      <c r="H134" s="515">
        <v>35488</v>
      </c>
    </row>
    <row r="135" spans="1:8" ht="47.25">
      <c r="A135" s="1497">
        <v>127</v>
      </c>
      <c r="B135" s="1457" t="s">
        <v>13721</v>
      </c>
      <c r="C135" s="486" t="s">
        <v>13722</v>
      </c>
      <c r="D135" s="486" t="s">
        <v>13723</v>
      </c>
      <c r="E135" s="1457" t="s">
        <v>13724</v>
      </c>
      <c r="F135" s="1443" t="s">
        <v>59</v>
      </c>
      <c r="G135" s="1449"/>
      <c r="H135" s="515">
        <v>35465</v>
      </c>
    </row>
    <row r="136" spans="1:8" ht="63">
      <c r="A136" s="1497">
        <v>128</v>
      </c>
      <c r="B136" s="1457" t="s">
        <v>13725</v>
      </c>
      <c r="C136" s="486" t="s">
        <v>13726</v>
      </c>
      <c r="D136" s="486" t="s">
        <v>13727</v>
      </c>
      <c r="E136" s="1457" t="s">
        <v>13728</v>
      </c>
      <c r="F136" s="1443" t="s">
        <v>59</v>
      </c>
      <c r="G136" s="1449"/>
      <c r="H136" s="515">
        <v>35488</v>
      </c>
    </row>
    <row r="137" spans="1:8" ht="47.25">
      <c r="A137" s="1497">
        <v>129</v>
      </c>
      <c r="B137" s="1457" t="s">
        <v>13729</v>
      </c>
      <c r="C137" s="486" t="s">
        <v>13730</v>
      </c>
      <c r="D137" s="486" t="s">
        <v>13731</v>
      </c>
      <c r="E137" s="1457" t="s">
        <v>13732</v>
      </c>
      <c r="F137" s="1443" t="s">
        <v>59</v>
      </c>
      <c r="G137" s="1449"/>
      <c r="H137" s="515">
        <v>35492</v>
      </c>
    </row>
    <row r="138" spans="1:8" ht="47.25">
      <c r="A138" s="1497">
        <v>130</v>
      </c>
      <c r="B138" s="1457" t="s">
        <v>13733</v>
      </c>
      <c r="C138" s="486" t="s">
        <v>13734</v>
      </c>
      <c r="D138" s="486" t="s">
        <v>13735</v>
      </c>
      <c r="E138" s="1457" t="s">
        <v>13736</v>
      </c>
      <c r="F138" s="1443" t="s">
        <v>59</v>
      </c>
      <c r="G138" s="1449"/>
      <c r="H138" s="515">
        <v>35515</v>
      </c>
    </row>
    <row r="139" spans="1:8" ht="63">
      <c r="A139" s="1497">
        <v>131</v>
      </c>
      <c r="B139" s="1457" t="s">
        <v>13737</v>
      </c>
      <c r="C139" s="486" t="s">
        <v>13738</v>
      </c>
      <c r="D139" s="486" t="s">
        <v>13739</v>
      </c>
      <c r="E139" s="1457" t="s">
        <v>13740</v>
      </c>
      <c r="F139" s="1443" t="s">
        <v>59</v>
      </c>
      <c r="G139" s="1449"/>
      <c r="H139" s="515">
        <v>35541</v>
      </c>
    </row>
    <row r="140" spans="1:8" ht="47.25">
      <c r="A140" s="1497">
        <v>132</v>
      </c>
      <c r="B140" s="1457" t="s">
        <v>13741</v>
      </c>
      <c r="C140" s="486" t="s">
        <v>13742</v>
      </c>
      <c r="D140" s="486" t="s">
        <v>13743</v>
      </c>
      <c r="E140" s="1457" t="s">
        <v>13744</v>
      </c>
      <c r="F140" s="1443" t="s">
        <v>59</v>
      </c>
      <c r="G140" s="1449"/>
      <c r="H140" s="515">
        <v>35502</v>
      </c>
    </row>
    <row r="141" spans="1:8" ht="47.25">
      <c r="A141" s="1497">
        <v>133</v>
      </c>
      <c r="B141" s="1457" t="s">
        <v>13745</v>
      </c>
      <c r="C141" s="486" t="s">
        <v>13746</v>
      </c>
      <c r="D141" s="486" t="s">
        <v>13747</v>
      </c>
      <c r="E141" s="1457" t="s">
        <v>13748</v>
      </c>
      <c r="F141" s="1443" t="s">
        <v>59</v>
      </c>
      <c r="G141" s="1449"/>
      <c r="H141" s="515">
        <v>38580</v>
      </c>
    </row>
    <row r="142" spans="1:8" ht="47.25">
      <c r="A142" s="1497">
        <v>134</v>
      </c>
      <c r="B142" s="1457" t="s">
        <v>13749</v>
      </c>
      <c r="C142" s="486" t="s">
        <v>13750</v>
      </c>
      <c r="D142" s="486" t="s">
        <v>13751</v>
      </c>
      <c r="E142" s="1457" t="s">
        <v>13752</v>
      </c>
      <c r="F142" s="1443" t="s">
        <v>59</v>
      </c>
      <c r="G142" s="1449"/>
      <c r="H142" s="515">
        <v>39469</v>
      </c>
    </row>
    <row r="143" spans="1:8" ht="47.25">
      <c r="A143" s="1497">
        <v>135</v>
      </c>
      <c r="B143" s="1471" t="s">
        <v>13753</v>
      </c>
      <c r="C143" s="1451" t="s">
        <v>13754</v>
      </c>
      <c r="D143" s="979" t="s">
        <v>13755</v>
      </c>
      <c r="E143" s="1449" t="s">
        <v>13756</v>
      </c>
      <c r="F143" s="1443" t="s">
        <v>59</v>
      </c>
      <c r="G143" s="1449"/>
      <c r="H143" s="939">
        <v>44209</v>
      </c>
    </row>
    <row r="144" spans="1:8" ht="47.25">
      <c r="A144" s="1497">
        <v>136</v>
      </c>
      <c r="B144" s="1471" t="s">
        <v>13757</v>
      </c>
      <c r="C144" s="1451" t="s">
        <v>13758</v>
      </c>
      <c r="D144" s="979" t="s">
        <v>13759</v>
      </c>
      <c r="E144" s="1449" t="s">
        <v>13760</v>
      </c>
      <c r="F144" s="1443" t="s">
        <v>59</v>
      </c>
      <c r="G144" s="1449"/>
      <c r="H144" s="939">
        <v>41312</v>
      </c>
    </row>
    <row r="145" spans="1:8" ht="47.25">
      <c r="A145" s="1497">
        <v>137</v>
      </c>
      <c r="B145" s="1472" t="s">
        <v>13761</v>
      </c>
      <c r="C145" s="1500">
        <v>980240002461</v>
      </c>
      <c r="D145" s="1472" t="s">
        <v>13762</v>
      </c>
      <c r="E145" s="1473" t="s">
        <v>13763</v>
      </c>
      <c r="F145" s="1465" t="s">
        <v>262</v>
      </c>
      <c r="G145" s="1501"/>
      <c r="H145" s="737">
        <v>37525</v>
      </c>
    </row>
    <row r="146" spans="1:8" ht="47.25">
      <c r="A146" s="1497">
        <v>138</v>
      </c>
      <c r="B146" s="1472" t="s">
        <v>13764</v>
      </c>
      <c r="C146" s="1502" t="s">
        <v>13765</v>
      </c>
      <c r="D146" s="1472" t="s">
        <v>13766</v>
      </c>
      <c r="E146" s="1474" t="s">
        <v>13767</v>
      </c>
      <c r="F146" s="1465" t="s">
        <v>262</v>
      </c>
      <c r="G146" s="1501"/>
      <c r="H146" s="737">
        <v>36992</v>
      </c>
    </row>
    <row r="147" spans="1:8" ht="47.25">
      <c r="A147" s="1497">
        <v>139</v>
      </c>
      <c r="B147" s="1472" t="s">
        <v>13768</v>
      </c>
      <c r="C147" s="1503">
        <v>980340002039</v>
      </c>
      <c r="D147" s="1472" t="s">
        <v>13769</v>
      </c>
      <c r="E147" s="766" t="s">
        <v>13770</v>
      </c>
      <c r="F147" s="1465" t="s">
        <v>262</v>
      </c>
      <c r="G147" s="1501"/>
      <c r="H147" s="737">
        <v>35859</v>
      </c>
    </row>
    <row r="148" spans="1:8" ht="47.25">
      <c r="A148" s="1497">
        <v>140</v>
      </c>
      <c r="B148" s="1472" t="s">
        <v>13771</v>
      </c>
      <c r="C148" s="1500">
        <v>990840002742</v>
      </c>
      <c r="D148" s="1472" t="s">
        <v>13772</v>
      </c>
      <c r="E148" s="1472" t="s">
        <v>13773</v>
      </c>
      <c r="F148" s="1465" t="s">
        <v>262</v>
      </c>
      <c r="G148" s="1501"/>
      <c r="H148" s="737">
        <v>36396</v>
      </c>
    </row>
    <row r="149" spans="1:8" ht="47.25">
      <c r="A149" s="1497">
        <v>141</v>
      </c>
      <c r="B149" s="1475" t="s">
        <v>13774</v>
      </c>
      <c r="C149" s="1504" t="s">
        <v>13775</v>
      </c>
      <c r="D149" s="1475" t="s">
        <v>13776</v>
      </c>
      <c r="E149" s="1472" t="s">
        <v>13777</v>
      </c>
      <c r="F149" s="1465" t="s">
        <v>262</v>
      </c>
      <c r="G149" s="1501"/>
      <c r="H149" s="737">
        <v>35827</v>
      </c>
    </row>
    <row r="150" spans="1:8" ht="47.25">
      <c r="A150" s="1497">
        <v>142</v>
      </c>
      <c r="B150" s="1475" t="s">
        <v>13778</v>
      </c>
      <c r="C150" s="1504" t="s">
        <v>13779</v>
      </c>
      <c r="D150" s="1475" t="s">
        <v>13780</v>
      </c>
      <c r="E150" s="1472" t="s">
        <v>13781</v>
      </c>
      <c r="F150" s="1465" t="s">
        <v>262</v>
      </c>
      <c r="G150" s="1501"/>
      <c r="H150" s="737">
        <v>38756</v>
      </c>
    </row>
    <row r="151" spans="1:8" ht="47.25">
      <c r="A151" s="1497">
        <v>143</v>
      </c>
      <c r="B151" s="1475" t="s">
        <v>13782</v>
      </c>
      <c r="C151" s="1504" t="s">
        <v>13783</v>
      </c>
      <c r="D151" s="1475" t="s">
        <v>13784</v>
      </c>
      <c r="E151" s="1472" t="s">
        <v>13785</v>
      </c>
      <c r="F151" s="1465" t="s">
        <v>262</v>
      </c>
      <c r="G151" s="1501"/>
      <c r="H151" s="737">
        <v>35831</v>
      </c>
    </row>
    <row r="152" spans="1:8" ht="47.25">
      <c r="A152" s="1497">
        <v>144</v>
      </c>
      <c r="B152" s="1475" t="s">
        <v>13786</v>
      </c>
      <c r="C152" s="1504" t="s">
        <v>13787</v>
      </c>
      <c r="D152" s="1475" t="s">
        <v>13788</v>
      </c>
      <c r="E152" s="1476" t="s">
        <v>13789</v>
      </c>
      <c r="F152" s="1465" t="s">
        <v>262</v>
      </c>
      <c r="G152" s="1501"/>
      <c r="H152" s="737">
        <v>35852</v>
      </c>
    </row>
    <row r="153" spans="1:8" ht="47.25">
      <c r="A153" s="1497">
        <v>145</v>
      </c>
      <c r="B153" s="1449" t="s">
        <v>13790</v>
      </c>
      <c r="C153" s="1451" t="s">
        <v>13791</v>
      </c>
      <c r="D153" s="1449" t="s">
        <v>13792</v>
      </c>
      <c r="E153" s="1449" t="s">
        <v>13793</v>
      </c>
      <c r="F153" s="1505" t="s">
        <v>59</v>
      </c>
      <c r="G153" s="1449"/>
      <c r="H153" s="1452">
        <v>35827</v>
      </c>
    </row>
    <row r="154" spans="1:8" ht="47.25">
      <c r="A154" s="1497">
        <v>146</v>
      </c>
      <c r="B154" s="1449" t="s">
        <v>13794</v>
      </c>
      <c r="C154" s="1451" t="s">
        <v>13795</v>
      </c>
      <c r="D154" s="1449" t="s">
        <v>13796</v>
      </c>
      <c r="E154" s="1449" t="s">
        <v>13797</v>
      </c>
      <c r="F154" s="1505" t="s">
        <v>59</v>
      </c>
      <c r="G154" s="1449"/>
      <c r="H154" s="1452">
        <v>35836</v>
      </c>
    </row>
    <row r="155" spans="1:8" ht="47.25">
      <c r="A155" s="1497">
        <v>147</v>
      </c>
      <c r="B155" s="1449" t="s">
        <v>13798</v>
      </c>
      <c r="C155" s="1451" t="s">
        <v>13799</v>
      </c>
      <c r="D155" s="1449" t="s">
        <v>13800</v>
      </c>
      <c r="E155" s="1449" t="s">
        <v>13801</v>
      </c>
      <c r="F155" s="1505" t="s">
        <v>59</v>
      </c>
      <c r="G155" s="1449"/>
      <c r="H155" s="1452">
        <v>35836</v>
      </c>
    </row>
    <row r="156" spans="1:8" ht="47.25">
      <c r="A156" s="1497">
        <v>148</v>
      </c>
      <c r="B156" s="1449" t="s">
        <v>13802</v>
      </c>
      <c r="C156" s="1451" t="s">
        <v>13803</v>
      </c>
      <c r="D156" s="1449" t="s">
        <v>13804</v>
      </c>
      <c r="E156" s="1449" t="s">
        <v>13805</v>
      </c>
      <c r="F156" s="1505" t="s">
        <v>59</v>
      </c>
      <c r="G156" s="1449"/>
      <c r="H156" s="1452">
        <v>35648</v>
      </c>
    </row>
    <row r="157" spans="1:8" ht="47.25">
      <c r="A157" s="1497">
        <v>149</v>
      </c>
      <c r="B157" s="1467" t="s">
        <v>13806</v>
      </c>
      <c r="C157" s="692" t="s">
        <v>13807</v>
      </c>
      <c r="D157" s="1467" t="s">
        <v>13808</v>
      </c>
      <c r="E157" s="1467" t="s">
        <v>13809</v>
      </c>
      <c r="F157" s="1465" t="s">
        <v>262</v>
      </c>
      <c r="G157" s="1501"/>
      <c r="H157" s="737">
        <v>36936</v>
      </c>
    </row>
    <row r="158" spans="1:8" ht="47.25">
      <c r="A158" s="1497">
        <v>150</v>
      </c>
      <c r="B158" s="1475" t="s">
        <v>13810</v>
      </c>
      <c r="C158" s="1504" t="s">
        <v>13811</v>
      </c>
      <c r="D158" s="1475" t="s">
        <v>13812</v>
      </c>
      <c r="E158" s="1476" t="s">
        <v>13813</v>
      </c>
      <c r="F158" s="1465" t="s">
        <v>262</v>
      </c>
      <c r="G158" s="1501"/>
      <c r="H158" s="737">
        <v>35650</v>
      </c>
    </row>
    <row r="159" spans="1:8" ht="47.25">
      <c r="A159" s="1497">
        <v>151</v>
      </c>
      <c r="B159" s="1475" t="s">
        <v>13814</v>
      </c>
      <c r="C159" s="1504" t="s">
        <v>13815</v>
      </c>
      <c r="D159" s="1475" t="s">
        <v>13816</v>
      </c>
      <c r="E159" s="1476" t="s">
        <v>13817</v>
      </c>
      <c r="F159" s="1465" t="s">
        <v>262</v>
      </c>
      <c r="G159" s="1501"/>
      <c r="H159" s="737">
        <v>36391</v>
      </c>
    </row>
    <row r="160" spans="1:8" ht="47.25">
      <c r="A160" s="1497">
        <v>152</v>
      </c>
      <c r="B160" s="1475" t="s">
        <v>13818</v>
      </c>
      <c r="C160" s="1504" t="s">
        <v>13819</v>
      </c>
      <c r="D160" s="1475" t="s">
        <v>13820</v>
      </c>
      <c r="E160" s="1476" t="s">
        <v>13821</v>
      </c>
      <c r="F160" s="1465" t="s">
        <v>262</v>
      </c>
      <c r="G160" s="1501"/>
      <c r="H160" s="737">
        <v>36924</v>
      </c>
    </row>
    <row r="161" spans="1:8" ht="47.25">
      <c r="A161" s="1497">
        <v>153</v>
      </c>
      <c r="B161" s="1475" t="s">
        <v>13822</v>
      </c>
      <c r="C161" s="1504" t="s">
        <v>13823</v>
      </c>
      <c r="D161" s="1475" t="s">
        <v>13824</v>
      </c>
      <c r="E161" s="1476" t="s">
        <v>13825</v>
      </c>
      <c r="F161" s="1465" t="s">
        <v>262</v>
      </c>
      <c r="G161" s="1501"/>
      <c r="H161" s="737">
        <v>36924</v>
      </c>
    </row>
    <row r="162" spans="1:8" ht="47.25">
      <c r="A162" s="1497">
        <v>154</v>
      </c>
      <c r="B162" s="1475" t="s">
        <v>13826</v>
      </c>
      <c r="C162" s="1504" t="s">
        <v>13827</v>
      </c>
      <c r="D162" s="1475" t="s">
        <v>13828</v>
      </c>
      <c r="E162" s="1476" t="s">
        <v>13829</v>
      </c>
      <c r="F162" s="1465" t="s">
        <v>262</v>
      </c>
      <c r="G162" s="1501"/>
      <c r="H162" s="737">
        <v>40288</v>
      </c>
    </row>
    <row r="163" spans="1:8" ht="47.25">
      <c r="A163" s="1497">
        <v>155</v>
      </c>
      <c r="B163" s="1449" t="s">
        <v>13830</v>
      </c>
      <c r="C163" s="1451" t="s">
        <v>13831</v>
      </c>
      <c r="D163" s="1449" t="s">
        <v>13832</v>
      </c>
      <c r="E163" s="1449" t="s">
        <v>13833</v>
      </c>
      <c r="F163" s="1505" t="s">
        <v>59</v>
      </c>
      <c r="G163" s="1449"/>
      <c r="H163" s="1452">
        <v>35661</v>
      </c>
    </row>
    <row r="164" spans="1:8" ht="47.25">
      <c r="A164" s="1497">
        <v>156</v>
      </c>
      <c r="B164" s="1449" t="s">
        <v>13834</v>
      </c>
      <c r="C164" s="1451" t="s">
        <v>13835</v>
      </c>
      <c r="D164" s="1449" t="s">
        <v>13836</v>
      </c>
      <c r="E164" s="1449" t="s">
        <v>13837</v>
      </c>
      <c r="F164" s="1505" t="s">
        <v>59</v>
      </c>
      <c r="G164" s="1449"/>
      <c r="H164" s="1452">
        <v>35842</v>
      </c>
    </row>
    <row r="165" spans="1:8" ht="47.25">
      <c r="A165" s="1497">
        <v>157</v>
      </c>
      <c r="B165" s="1449" t="s">
        <v>13838</v>
      </c>
      <c r="C165" s="1451" t="s">
        <v>13839</v>
      </c>
      <c r="D165" s="1449" t="s">
        <v>13840</v>
      </c>
      <c r="E165" s="1449" t="s">
        <v>13841</v>
      </c>
      <c r="F165" s="1505" t="s">
        <v>59</v>
      </c>
      <c r="G165" s="1449"/>
      <c r="H165" s="1452">
        <v>36430</v>
      </c>
    </row>
    <row r="166" spans="1:8" ht="47.25">
      <c r="A166" s="1497">
        <v>158</v>
      </c>
      <c r="B166" s="1449" t="s">
        <v>13842</v>
      </c>
      <c r="C166" s="1451" t="s">
        <v>13843</v>
      </c>
      <c r="D166" s="1449" t="s">
        <v>13844</v>
      </c>
      <c r="E166" s="1449" t="s">
        <v>13845</v>
      </c>
      <c r="F166" s="1505" t="s">
        <v>59</v>
      </c>
      <c r="G166" s="1449"/>
      <c r="H166" s="1452">
        <v>36931</v>
      </c>
    </row>
    <row r="167" spans="1:8" ht="47.25">
      <c r="A167" s="1497">
        <v>159</v>
      </c>
      <c r="B167" s="1449" t="s">
        <v>13846</v>
      </c>
      <c r="C167" s="1451" t="s">
        <v>13847</v>
      </c>
      <c r="D167" s="1449" t="s">
        <v>13848</v>
      </c>
      <c r="E167" s="1449" t="s">
        <v>13849</v>
      </c>
      <c r="F167" s="1505" t="s">
        <v>59</v>
      </c>
      <c r="G167" s="1449"/>
      <c r="H167" s="1452">
        <v>35831</v>
      </c>
    </row>
    <row r="168" spans="1:8" ht="47.25">
      <c r="A168" s="1497">
        <v>160</v>
      </c>
      <c r="B168" s="1449" t="s">
        <v>13850</v>
      </c>
      <c r="C168" s="1451" t="s">
        <v>13851</v>
      </c>
      <c r="D168" s="1449" t="s">
        <v>13852</v>
      </c>
      <c r="E168" s="1449" t="s">
        <v>13853</v>
      </c>
      <c r="F168" s="1505" t="s">
        <v>59</v>
      </c>
      <c r="G168" s="1449"/>
      <c r="H168" s="1452">
        <v>36944</v>
      </c>
    </row>
    <row r="169" spans="1:8" ht="47.25">
      <c r="A169" s="1497">
        <v>161</v>
      </c>
      <c r="B169" s="1449" t="s">
        <v>13854</v>
      </c>
      <c r="C169" s="1451" t="s">
        <v>13855</v>
      </c>
      <c r="D169" s="1449" t="s">
        <v>13856</v>
      </c>
      <c r="E169" s="1449" t="s">
        <v>13857</v>
      </c>
      <c r="F169" s="1505" t="s">
        <v>59</v>
      </c>
      <c r="G169" s="1449"/>
      <c r="H169" s="1452">
        <v>35843</v>
      </c>
    </row>
    <row r="170" spans="1:8" ht="47.25">
      <c r="A170" s="1497">
        <v>162</v>
      </c>
      <c r="B170" s="1449" t="s">
        <v>13858</v>
      </c>
      <c r="C170" s="1451" t="s">
        <v>13859</v>
      </c>
      <c r="D170" s="1449" t="s">
        <v>13860</v>
      </c>
      <c r="E170" s="1449" t="s">
        <v>13861</v>
      </c>
      <c r="F170" s="1505" t="s">
        <v>59</v>
      </c>
      <c r="G170" s="1449"/>
      <c r="H170" s="1452">
        <v>41344</v>
      </c>
    </row>
    <row r="171" spans="1:8" ht="47.25">
      <c r="A171" s="1497">
        <v>163</v>
      </c>
      <c r="B171" s="1449" t="s">
        <v>13862</v>
      </c>
      <c r="C171" s="1451" t="s">
        <v>13863</v>
      </c>
      <c r="D171" s="1449" t="s">
        <v>13864</v>
      </c>
      <c r="E171" s="1472" t="s">
        <v>13865</v>
      </c>
      <c r="F171" s="1505" t="s">
        <v>59</v>
      </c>
      <c r="G171" s="1449"/>
      <c r="H171" s="1452">
        <v>44449</v>
      </c>
    </row>
    <row r="172" spans="1:8" ht="31.5">
      <c r="A172" s="1497">
        <v>164</v>
      </c>
      <c r="B172" s="1467" t="s">
        <v>13866</v>
      </c>
      <c r="C172" s="1440" t="s">
        <v>13867</v>
      </c>
      <c r="D172" s="1467" t="s">
        <v>13868</v>
      </c>
      <c r="E172" s="1467" t="s">
        <v>13869</v>
      </c>
      <c r="F172" s="1506" t="s">
        <v>262</v>
      </c>
      <c r="G172" s="464"/>
      <c r="H172" s="1507" t="s">
        <v>13870</v>
      </c>
    </row>
    <row r="173" spans="1:8" ht="47.25">
      <c r="A173" s="1497">
        <v>165</v>
      </c>
      <c r="B173" s="1467" t="s">
        <v>13871</v>
      </c>
      <c r="C173" s="1440" t="s">
        <v>13872</v>
      </c>
      <c r="D173" s="1467" t="s">
        <v>13873</v>
      </c>
      <c r="E173" s="1467" t="s">
        <v>13874</v>
      </c>
      <c r="F173" s="1506" t="s">
        <v>59</v>
      </c>
      <c r="G173" s="1506"/>
      <c r="H173" s="1507" t="s">
        <v>13875</v>
      </c>
    </row>
    <row r="174" spans="1:8" ht="47.25">
      <c r="A174" s="1497">
        <v>166</v>
      </c>
      <c r="B174" s="1467" t="s">
        <v>13876</v>
      </c>
      <c r="C174" s="1440" t="s">
        <v>13877</v>
      </c>
      <c r="D174" s="1467" t="s">
        <v>13878</v>
      </c>
      <c r="E174" s="1467" t="s">
        <v>13879</v>
      </c>
      <c r="F174" s="1506" t="s">
        <v>59</v>
      </c>
      <c r="G174" s="1506"/>
      <c r="H174" s="1507" t="s">
        <v>13880</v>
      </c>
    </row>
    <row r="175" spans="1:8" ht="47.25">
      <c r="A175" s="1497">
        <v>167</v>
      </c>
      <c r="B175" s="1467" t="s">
        <v>13881</v>
      </c>
      <c r="C175" s="1440" t="s">
        <v>13882</v>
      </c>
      <c r="D175" s="1467" t="s">
        <v>13883</v>
      </c>
      <c r="E175" s="1467" t="s">
        <v>13884</v>
      </c>
      <c r="F175" s="1506" t="s">
        <v>59</v>
      </c>
      <c r="G175" s="1506"/>
      <c r="H175" s="1507" t="s">
        <v>13880</v>
      </c>
    </row>
    <row r="176" spans="1:8" ht="47.25">
      <c r="A176" s="1497">
        <v>168</v>
      </c>
      <c r="B176" s="1467" t="s">
        <v>13885</v>
      </c>
      <c r="C176" s="1440" t="s">
        <v>13886</v>
      </c>
      <c r="D176" s="1467" t="s">
        <v>13887</v>
      </c>
      <c r="E176" s="1467" t="s">
        <v>13888</v>
      </c>
      <c r="F176" s="1473" t="s">
        <v>262</v>
      </c>
      <c r="G176" s="1506"/>
      <c r="H176" s="1507" t="s">
        <v>13889</v>
      </c>
    </row>
    <row r="177" spans="1:8" ht="47.25">
      <c r="A177" s="1497">
        <v>169</v>
      </c>
      <c r="B177" s="1467" t="s">
        <v>13890</v>
      </c>
      <c r="C177" s="1440" t="s">
        <v>13891</v>
      </c>
      <c r="D177" s="1467" t="s">
        <v>13892</v>
      </c>
      <c r="E177" s="1467" t="s">
        <v>13893</v>
      </c>
      <c r="F177" s="1506" t="s">
        <v>262</v>
      </c>
      <c r="G177" s="1506"/>
      <c r="H177" s="1507" t="s">
        <v>13894</v>
      </c>
    </row>
    <row r="178" spans="1:8" ht="47.25">
      <c r="A178" s="1497">
        <v>170</v>
      </c>
      <c r="B178" s="1467" t="s">
        <v>13895</v>
      </c>
      <c r="C178" s="1440" t="s">
        <v>13896</v>
      </c>
      <c r="D178" s="1467" t="s">
        <v>13897</v>
      </c>
      <c r="E178" s="1467" t="s">
        <v>13898</v>
      </c>
      <c r="F178" s="1506" t="s">
        <v>262</v>
      </c>
      <c r="G178" s="541"/>
      <c r="H178" s="1507" t="s">
        <v>13894</v>
      </c>
    </row>
    <row r="179" spans="1:8" ht="47.25">
      <c r="A179" s="1497">
        <v>171</v>
      </c>
      <c r="B179" s="1467" t="s">
        <v>13899</v>
      </c>
      <c r="C179" s="1440" t="s">
        <v>13900</v>
      </c>
      <c r="D179" s="1467" t="s">
        <v>13901</v>
      </c>
      <c r="E179" s="1467" t="s">
        <v>13902</v>
      </c>
      <c r="F179" s="1506" t="s">
        <v>59</v>
      </c>
      <c r="G179" s="1506"/>
      <c r="H179" s="1507" t="s">
        <v>13903</v>
      </c>
    </row>
    <row r="180" spans="1:8" ht="47.25">
      <c r="A180" s="1497">
        <v>172</v>
      </c>
      <c r="B180" s="1467" t="s">
        <v>13904</v>
      </c>
      <c r="C180" s="1440" t="s">
        <v>13905</v>
      </c>
      <c r="D180" s="1467" t="s">
        <v>13906</v>
      </c>
      <c r="E180" s="1467" t="s">
        <v>13907</v>
      </c>
      <c r="F180" s="1506" t="s">
        <v>59</v>
      </c>
      <c r="G180" s="1506"/>
      <c r="H180" s="1507">
        <v>35566</v>
      </c>
    </row>
    <row r="181" spans="1:8" ht="47.25">
      <c r="A181" s="1497">
        <v>173</v>
      </c>
      <c r="B181" s="1467" t="s">
        <v>13908</v>
      </c>
      <c r="C181" s="1440" t="s">
        <v>13909</v>
      </c>
      <c r="D181" s="1467" t="s">
        <v>13910</v>
      </c>
      <c r="E181" s="1467" t="s">
        <v>13911</v>
      </c>
      <c r="F181" s="1473" t="s">
        <v>262</v>
      </c>
      <c r="G181" s="1473"/>
      <c r="H181" s="1508" t="s">
        <v>13912</v>
      </c>
    </row>
    <row r="182" spans="1:8" ht="47.25">
      <c r="A182" s="1497">
        <v>174</v>
      </c>
      <c r="B182" s="1467" t="s">
        <v>13913</v>
      </c>
      <c r="C182" s="1440" t="s">
        <v>13914</v>
      </c>
      <c r="D182" s="1467" t="s">
        <v>13915</v>
      </c>
      <c r="E182" s="1467" t="s">
        <v>13916</v>
      </c>
      <c r="F182" s="1506" t="s">
        <v>59</v>
      </c>
      <c r="G182" s="1506"/>
      <c r="H182" s="1507" t="s">
        <v>13880</v>
      </c>
    </row>
    <row r="183" spans="1:8" ht="47.25">
      <c r="A183" s="1497">
        <v>175</v>
      </c>
      <c r="B183" s="1467" t="s">
        <v>13917</v>
      </c>
      <c r="C183" s="1509" t="s">
        <v>13918</v>
      </c>
      <c r="D183" s="1467" t="s">
        <v>13919</v>
      </c>
      <c r="E183" s="1467" t="s">
        <v>13920</v>
      </c>
      <c r="F183" s="1473" t="s">
        <v>262</v>
      </c>
      <c r="G183" s="1506"/>
      <c r="H183" s="1507" t="s">
        <v>13880</v>
      </c>
    </row>
    <row r="184" spans="1:8" ht="47.25">
      <c r="A184" s="1497">
        <v>176</v>
      </c>
      <c r="B184" s="1467" t="s">
        <v>13921</v>
      </c>
      <c r="C184" s="1440" t="s">
        <v>13922</v>
      </c>
      <c r="D184" s="1467" t="s">
        <v>13923</v>
      </c>
      <c r="E184" s="1467" t="s">
        <v>13924</v>
      </c>
      <c r="F184" s="1473" t="s">
        <v>262</v>
      </c>
      <c r="G184" s="1506"/>
      <c r="H184" s="1507">
        <v>39920</v>
      </c>
    </row>
    <row r="185" spans="1:8" ht="47.25">
      <c r="A185" s="1497">
        <v>177</v>
      </c>
      <c r="B185" s="1467" t="s">
        <v>13925</v>
      </c>
      <c r="C185" s="1440" t="s">
        <v>13926</v>
      </c>
      <c r="D185" s="1467" t="s">
        <v>13927</v>
      </c>
      <c r="E185" s="1467" t="s">
        <v>13928</v>
      </c>
      <c r="F185" s="1506" t="s">
        <v>59</v>
      </c>
      <c r="G185" s="1506"/>
      <c r="H185" s="1507">
        <v>35566</v>
      </c>
    </row>
    <row r="186" spans="1:8" ht="47.25">
      <c r="A186" s="1497">
        <v>178</v>
      </c>
      <c r="B186" s="1467" t="s">
        <v>13929</v>
      </c>
      <c r="C186" s="1440" t="s">
        <v>13930</v>
      </c>
      <c r="D186" s="1467" t="s">
        <v>13931</v>
      </c>
      <c r="E186" s="1467" t="s">
        <v>13932</v>
      </c>
      <c r="F186" s="1506" t="s">
        <v>262</v>
      </c>
      <c r="G186" s="1506"/>
      <c r="H186" s="1507">
        <v>35566</v>
      </c>
    </row>
    <row r="187" spans="1:8" ht="47.25">
      <c r="A187" s="1497">
        <v>179</v>
      </c>
      <c r="B187" s="1477" t="s">
        <v>13933</v>
      </c>
      <c r="C187" s="1510" t="s">
        <v>13440</v>
      </c>
      <c r="D187" s="1449" t="s">
        <v>13934</v>
      </c>
      <c r="E187" s="1477" t="s">
        <v>13935</v>
      </c>
      <c r="F187" s="1449" t="s">
        <v>59</v>
      </c>
      <c r="G187" s="1459"/>
      <c r="H187" s="1511">
        <v>41565</v>
      </c>
    </row>
    <row r="188" spans="1:8" ht="47.25">
      <c r="A188" s="1497">
        <v>180</v>
      </c>
      <c r="B188" s="1449" t="s">
        <v>13936</v>
      </c>
      <c r="C188" s="1460" t="s">
        <v>13937</v>
      </c>
      <c r="D188" s="1449" t="s">
        <v>13938</v>
      </c>
      <c r="E188" s="1478" t="s">
        <v>13939</v>
      </c>
      <c r="F188" s="1449" t="s">
        <v>59</v>
      </c>
      <c r="G188" s="1459"/>
      <c r="H188" s="484">
        <v>35828</v>
      </c>
    </row>
    <row r="189" spans="1:8" ht="47.25">
      <c r="A189" s="1497">
        <v>181</v>
      </c>
      <c r="B189" s="1449" t="s">
        <v>13940</v>
      </c>
      <c r="C189" s="1451" t="s">
        <v>13941</v>
      </c>
      <c r="D189" s="1449" t="s">
        <v>13942</v>
      </c>
      <c r="E189" s="1449" t="s">
        <v>13943</v>
      </c>
      <c r="F189" s="1449" t="s">
        <v>59</v>
      </c>
      <c r="G189" s="1075"/>
      <c r="H189" s="485" t="s">
        <v>13944</v>
      </c>
    </row>
    <row r="190" spans="1:8" ht="47.25">
      <c r="A190" s="1497">
        <v>182</v>
      </c>
      <c r="B190" s="1449" t="s">
        <v>13945</v>
      </c>
      <c r="C190" s="1451" t="s">
        <v>13946</v>
      </c>
      <c r="D190" s="1449" t="s">
        <v>13947</v>
      </c>
      <c r="E190" s="1449" t="s">
        <v>13948</v>
      </c>
      <c r="F190" s="1449" t="s">
        <v>59</v>
      </c>
      <c r="G190" s="1459"/>
      <c r="H190" s="485">
        <v>35828</v>
      </c>
    </row>
    <row r="191" spans="1:8" ht="47.25">
      <c r="A191" s="1497">
        <v>183</v>
      </c>
      <c r="B191" s="1443" t="s">
        <v>13949</v>
      </c>
      <c r="C191" s="620">
        <v>990140004397</v>
      </c>
      <c r="D191" s="1443" t="s">
        <v>13950</v>
      </c>
      <c r="E191" s="1443" t="s">
        <v>13951</v>
      </c>
      <c r="F191" s="1512" t="s">
        <v>59</v>
      </c>
      <c r="G191" s="1443"/>
      <c r="H191" s="1447">
        <v>36185</v>
      </c>
    </row>
    <row r="192" spans="1:8" ht="47.25">
      <c r="A192" s="1497">
        <v>184</v>
      </c>
      <c r="B192" s="1443" t="s">
        <v>13952</v>
      </c>
      <c r="C192" s="620">
        <v>990140004071</v>
      </c>
      <c r="D192" s="1443" t="s">
        <v>13953</v>
      </c>
      <c r="E192" s="1443" t="s">
        <v>13954</v>
      </c>
      <c r="F192" s="1512" t="s">
        <v>59</v>
      </c>
      <c r="G192" s="1443"/>
      <c r="H192" s="1447">
        <v>36185</v>
      </c>
    </row>
    <row r="193" spans="1:8" ht="47.25">
      <c r="A193" s="1497">
        <v>185</v>
      </c>
      <c r="B193" s="1443" t="s">
        <v>13955</v>
      </c>
      <c r="C193" s="620">
        <v>151240021785</v>
      </c>
      <c r="D193" s="1443" t="s">
        <v>13956</v>
      </c>
      <c r="E193" s="1443" t="s">
        <v>13957</v>
      </c>
      <c r="F193" s="1512" t="s">
        <v>59</v>
      </c>
      <c r="G193" s="1443"/>
      <c r="H193" s="1447" t="s">
        <v>13958</v>
      </c>
    </row>
    <row r="194" spans="1:8" ht="47.25">
      <c r="A194" s="1497">
        <v>186</v>
      </c>
      <c r="B194" s="1479" t="s">
        <v>13959</v>
      </c>
      <c r="C194" s="1480" t="s">
        <v>13960</v>
      </c>
      <c r="D194" s="1479" t="s">
        <v>13961</v>
      </c>
      <c r="E194" s="1479" t="s">
        <v>13962</v>
      </c>
      <c r="F194" s="1479" t="s">
        <v>262</v>
      </c>
      <c r="G194" s="1479"/>
      <c r="H194" s="1479" t="s">
        <v>13963</v>
      </c>
    </row>
    <row r="195" spans="1:8" ht="47.25">
      <c r="A195" s="1497">
        <v>187</v>
      </c>
      <c r="B195" s="1479" t="s">
        <v>13964</v>
      </c>
      <c r="C195" s="1480" t="s">
        <v>13965</v>
      </c>
      <c r="D195" s="1479" t="s">
        <v>13966</v>
      </c>
      <c r="E195" s="1481" t="s">
        <v>13967</v>
      </c>
      <c r="F195" s="1479" t="s">
        <v>262</v>
      </c>
      <c r="G195" s="1479"/>
      <c r="H195" s="948">
        <v>35814</v>
      </c>
    </row>
    <row r="196" spans="1:8" ht="63">
      <c r="A196" s="1497">
        <v>188</v>
      </c>
      <c r="B196" s="1479" t="s">
        <v>13968</v>
      </c>
      <c r="C196" s="1480" t="s">
        <v>13969</v>
      </c>
      <c r="D196" s="1479" t="s">
        <v>13970</v>
      </c>
      <c r="E196" s="1479" t="s">
        <v>13971</v>
      </c>
      <c r="F196" s="1479" t="s">
        <v>262</v>
      </c>
      <c r="G196" s="1482"/>
      <c r="H196" s="1483">
        <v>35508</v>
      </c>
    </row>
    <row r="197" spans="1:8" ht="47.25">
      <c r="A197" s="1497">
        <v>189</v>
      </c>
      <c r="B197" s="1479" t="s">
        <v>13972</v>
      </c>
      <c r="C197" s="1480" t="s">
        <v>13973</v>
      </c>
      <c r="D197" s="1479" t="s">
        <v>13974</v>
      </c>
      <c r="E197" s="1479" t="s">
        <v>13975</v>
      </c>
      <c r="F197" s="1479" t="s">
        <v>262</v>
      </c>
      <c r="G197" s="1479"/>
      <c r="H197" s="1483">
        <v>35814</v>
      </c>
    </row>
    <row r="198" spans="1:8" ht="47.25">
      <c r="A198" s="1497">
        <v>190</v>
      </c>
      <c r="B198" s="1457" t="s">
        <v>13976</v>
      </c>
      <c r="C198" s="1456" t="s">
        <v>13977</v>
      </c>
      <c r="D198" s="1457" t="s">
        <v>13978</v>
      </c>
      <c r="E198" s="1457" t="s">
        <v>13979</v>
      </c>
      <c r="F198" s="1513" t="s">
        <v>262</v>
      </c>
      <c r="G198" s="1457"/>
      <c r="H198" s="477">
        <v>35724</v>
      </c>
    </row>
    <row r="199" spans="1:8" ht="47.25">
      <c r="A199" s="1497">
        <v>191</v>
      </c>
      <c r="B199" s="1457" t="s">
        <v>13980</v>
      </c>
      <c r="C199" s="1456" t="s">
        <v>13981</v>
      </c>
      <c r="D199" s="1457" t="s">
        <v>13982</v>
      </c>
      <c r="E199" s="1457" t="s">
        <v>13983</v>
      </c>
      <c r="F199" s="1513" t="s">
        <v>262</v>
      </c>
      <c r="G199" s="1457"/>
      <c r="H199" s="477">
        <v>36157</v>
      </c>
    </row>
    <row r="200" spans="1:8" ht="47.25">
      <c r="A200" s="1497">
        <v>192</v>
      </c>
      <c r="B200" s="1445" t="s">
        <v>13984</v>
      </c>
      <c r="C200" s="1446" t="s">
        <v>13985</v>
      </c>
      <c r="D200" s="1445" t="s">
        <v>13986</v>
      </c>
      <c r="E200" s="1445" t="s">
        <v>13987</v>
      </c>
      <c r="F200" s="1513" t="s">
        <v>262</v>
      </c>
      <c r="G200" s="1445"/>
      <c r="H200" s="502">
        <v>35732</v>
      </c>
    </row>
    <row r="201" spans="1:8" ht="47.25">
      <c r="A201" s="1497">
        <v>193</v>
      </c>
      <c r="B201" s="1445" t="s">
        <v>13988</v>
      </c>
      <c r="C201" s="1446" t="s">
        <v>13989</v>
      </c>
      <c r="D201" s="1445" t="s">
        <v>13990</v>
      </c>
      <c r="E201" s="1445" t="s">
        <v>13991</v>
      </c>
      <c r="F201" s="1513" t="s">
        <v>262</v>
      </c>
      <c r="G201" s="1445"/>
      <c r="H201" s="502">
        <v>35730</v>
      </c>
    </row>
    <row r="202" spans="1:8" ht="47.25">
      <c r="A202" s="1497">
        <v>194</v>
      </c>
      <c r="B202" s="1445" t="s">
        <v>13992</v>
      </c>
      <c r="C202" s="1446" t="s">
        <v>13993</v>
      </c>
      <c r="D202" s="1445" t="s">
        <v>13994</v>
      </c>
      <c r="E202" s="1445" t="s">
        <v>13995</v>
      </c>
      <c r="F202" s="1513" t="s">
        <v>262</v>
      </c>
      <c r="G202" s="1445"/>
      <c r="H202" s="502">
        <v>35731</v>
      </c>
    </row>
    <row r="203" spans="1:8" ht="47.25">
      <c r="A203" s="1497">
        <v>195</v>
      </c>
      <c r="B203" s="1457" t="s">
        <v>13996</v>
      </c>
      <c r="C203" s="1456" t="s">
        <v>13997</v>
      </c>
      <c r="D203" s="1457" t="s">
        <v>13998</v>
      </c>
      <c r="E203" s="1457" t="s">
        <v>13999</v>
      </c>
      <c r="F203" s="1513" t="s">
        <v>262</v>
      </c>
      <c r="G203" s="1457"/>
      <c r="H203" s="477">
        <v>36137</v>
      </c>
    </row>
    <row r="204" spans="1:8" ht="47.25">
      <c r="A204" s="1497">
        <v>196</v>
      </c>
      <c r="B204" s="1445" t="s">
        <v>14000</v>
      </c>
      <c r="C204" s="1446" t="s">
        <v>14001</v>
      </c>
      <c r="D204" s="1445" t="s">
        <v>14002</v>
      </c>
      <c r="E204" s="1445" t="s">
        <v>14003</v>
      </c>
      <c r="F204" s="1513" t="s">
        <v>262</v>
      </c>
      <c r="G204" s="1445"/>
      <c r="H204" s="502">
        <v>36097</v>
      </c>
    </row>
    <row r="205" spans="1:8" ht="47.25">
      <c r="A205" s="1497">
        <v>197</v>
      </c>
      <c r="B205" s="1459" t="s">
        <v>14004</v>
      </c>
      <c r="C205" s="1460" t="s">
        <v>14005</v>
      </c>
      <c r="D205" s="1459" t="s">
        <v>14006</v>
      </c>
      <c r="E205" s="1459" t="s">
        <v>14007</v>
      </c>
      <c r="F205" s="1459" t="s">
        <v>262</v>
      </c>
      <c r="G205" s="1459"/>
      <c r="H205" s="1459" t="s">
        <v>14008</v>
      </c>
    </row>
    <row r="206" spans="1:8" ht="47.25">
      <c r="A206" s="1497">
        <v>198</v>
      </c>
      <c r="B206" s="1459" t="s">
        <v>14009</v>
      </c>
      <c r="C206" s="1460" t="s">
        <v>14010</v>
      </c>
      <c r="D206" s="1459" t="s">
        <v>14011</v>
      </c>
      <c r="E206" s="1459" t="s">
        <v>14012</v>
      </c>
      <c r="F206" s="1459" t="s">
        <v>262</v>
      </c>
      <c r="G206" s="1459"/>
      <c r="H206" s="1459" t="s">
        <v>14013</v>
      </c>
    </row>
    <row r="207" spans="1:8" ht="31.5">
      <c r="A207" s="1497">
        <v>199</v>
      </c>
      <c r="B207" s="1459" t="s">
        <v>14014</v>
      </c>
      <c r="C207" s="1514" t="s">
        <v>14015</v>
      </c>
      <c r="D207" s="1459" t="s">
        <v>14016</v>
      </c>
      <c r="E207" s="1459" t="s">
        <v>14017</v>
      </c>
      <c r="F207" s="1459" t="s">
        <v>262</v>
      </c>
      <c r="G207" s="1459"/>
      <c r="H207" s="1459" t="s">
        <v>14018</v>
      </c>
    </row>
    <row r="208" spans="1:8" ht="31.5">
      <c r="A208" s="1497">
        <v>200</v>
      </c>
      <c r="B208" s="1459" t="s">
        <v>14019</v>
      </c>
      <c r="C208" s="1460" t="s">
        <v>14020</v>
      </c>
      <c r="D208" s="1459" t="s">
        <v>14021</v>
      </c>
      <c r="E208" s="1459" t="s">
        <v>14022</v>
      </c>
      <c r="F208" s="1459" t="s">
        <v>262</v>
      </c>
      <c r="G208" s="1459"/>
      <c r="H208" s="1459" t="s">
        <v>14013</v>
      </c>
    </row>
    <row r="209" spans="1:8" ht="31.5">
      <c r="A209" s="1497">
        <v>201</v>
      </c>
      <c r="B209" s="1455" t="s">
        <v>14023</v>
      </c>
      <c r="C209" s="1461" t="s">
        <v>14024</v>
      </c>
      <c r="D209" s="1455" t="s">
        <v>14025</v>
      </c>
      <c r="E209" s="1457" t="s">
        <v>14026</v>
      </c>
      <c r="F209" s="741" t="s">
        <v>262</v>
      </c>
      <c r="G209" s="741"/>
      <c r="H209" s="1515">
        <v>37349</v>
      </c>
    </row>
    <row r="210" spans="1:8" ht="31.5">
      <c r="A210" s="1497">
        <v>202</v>
      </c>
      <c r="B210" s="1455" t="s">
        <v>14027</v>
      </c>
      <c r="C210" s="1461" t="s">
        <v>14028</v>
      </c>
      <c r="D210" s="1455" t="s">
        <v>14029</v>
      </c>
      <c r="E210" s="1455" t="s">
        <v>14030</v>
      </c>
      <c r="F210" s="741" t="s">
        <v>262</v>
      </c>
      <c r="G210" s="741"/>
      <c r="H210" s="1511">
        <v>37364</v>
      </c>
    </row>
    <row r="211" spans="1:8" ht="31.5">
      <c r="A211" s="1497">
        <v>203</v>
      </c>
      <c r="B211" s="1455" t="s">
        <v>14031</v>
      </c>
      <c r="C211" s="1461" t="s">
        <v>14032</v>
      </c>
      <c r="D211" s="1455" t="s">
        <v>14033</v>
      </c>
      <c r="E211" s="1455" t="s">
        <v>14034</v>
      </c>
      <c r="F211" s="741" t="s">
        <v>262</v>
      </c>
      <c r="G211" s="741"/>
      <c r="H211" s="1511">
        <v>37349</v>
      </c>
    </row>
    <row r="212" spans="1:8" ht="31.5">
      <c r="A212" s="1497">
        <v>204</v>
      </c>
      <c r="B212" s="1441" t="s">
        <v>14035</v>
      </c>
      <c r="C212" s="1516">
        <v>990240005963</v>
      </c>
      <c r="D212" s="1455" t="s">
        <v>14036</v>
      </c>
      <c r="E212" s="1455" t="s">
        <v>14037</v>
      </c>
      <c r="F212" s="741" t="s">
        <v>262</v>
      </c>
      <c r="G212" s="741"/>
      <c r="H212" s="484">
        <v>35535</v>
      </c>
    </row>
    <row r="213" spans="1:8" ht="47.25">
      <c r="A213" s="1497">
        <v>205</v>
      </c>
      <c r="B213" s="1455" t="s">
        <v>14038</v>
      </c>
      <c r="C213" s="1517">
        <v>970440001131</v>
      </c>
      <c r="D213" s="1455" t="s">
        <v>14039</v>
      </c>
      <c r="E213" s="1455" t="s">
        <v>14040</v>
      </c>
      <c r="F213" s="741" t="s">
        <v>262</v>
      </c>
      <c r="G213" s="741"/>
      <c r="H213" s="484">
        <v>35535</v>
      </c>
    </row>
    <row r="214" spans="1:8" ht="31.5">
      <c r="A214" s="1497">
        <v>206</v>
      </c>
      <c r="B214" s="1455" t="s">
        <v>14041</v>
      </c>
      <c r="C214" s="1518" t="s">
        <v>14042</v>
      </c>
      <c r="D214" s="1459" t="s">
        <v>14043</v>
      </c>
      <c r="E214" s="1459" t="s">
        <v>14044</v>
      </c>
      <c r="F214" s="741" t="s">
        <v>262</v>
      </c>
      <c r="G214" s="1458"/>
      <c r="H214" s="1492" t="s">
        <v>14045</v>
      </c>
    </row>
    <row r="215" spans="1:8" ht="47.25">
      <c r="A215" s="1497">
        <v>207</v>
      </c>
      <c r="B215" s="1457" t="s">
        <v>14046</v>
      </c>
      <c r="C215" s="1518" t="s">
        <v>14047</v>
      </c>
      <c r="D215" s="1457" t="s">
        <v>14048</v>
      </c>
      <c r="E215" s="1457" t="s">
        <v>14049</v>
      </c>
      <c r="F215" s="741" t="s">
        <v>262</v>
      </c>
      <c r="G215" s="1458"/>
      <c r="H215" s="1492" t="s">
        <v>14050</v>
      </c>
    </row>
    <row r="216" spans="1:8" ht="47.25">
      <c r="A216" s="1497">
        <v>208</v>
      </c>
      <c r="B216" s="1457" t="s">
        <v>14051</v>
      </c>
      <c r="C216" s="1456" t="s">
        <v>14052</v>
      </c>
      <c r="D216" s="1457" t="s">
        <v>14053</v>
      </c>
      <c r="E216" s="1457" t="s">
        <v>14054</v>
      </c>
      <c r="F216" s="1459" t="s">
        <v>262</v>
      </c>
      <c r="G216" s="1519"/>
      <c r="H216" s="477">
        <v>35564</v>
      </c>
    </row>
    <row r="217" spans="1:8" ht="47.25">
      <c r="A217" s="1497">
        <v>209</v>
      </c>
      <c r="B217" s="1459" t="s">
        <v>14055</v>
      </c>
      <c r="C217" s="1460" t="s">
        <v>14056</v>
      </c>
      <c r="D217" s="1459" t="s">
        <v>14057</v>
      </c>
      <c r="E217" s="1459" t="s">
        <v>14058</v>
      </c>
      <c r="F217" s="1459" t="s">
        <v>262</v>
      </c>
      <c r="G217" s="1459"/>
      <c r="H217" s="1459" t="s">
        <v>14059</v>
      </c>
    </row>
    <row r="218" spans="1:8" ht="47.25">
      <c r="A218" s="1497">
        <v>210</v>
      </c>
      <c r="B218" s="1484" t="s">
        <v>14060</v>
      </c>
      <c r="C218" s="1456" t="s">
        <v>14061</v>
      </c>
      <c r="D218" s="1457" t="s">
        <v>14062</v>
      </c>
      <c r="E218" s="1457" t="s">
        <v>14063</v>
      </c>
      <c r="F218" s="1459" t="s">
        <v>262</v>
      </c>
      <c r="G218" s="1462"/>
      <c r="H218" s="1520">
        <v>35564</v>
      </c>
    </row>
    <row r="219" spans="1:8" ht="47.25">
      <c r="A219" s="1497">
        <v>211</v>
      </c>
      <c r="B219" s="1484" t="s">
        <v>14064</v>
      </c>
      <c r="C219" s="1456" t="s">
        <v>14065</v>
      </c>
      <c r="D219" s="1457" t="s">
        <v>14066</v>
      </c>
      <c r="E219" s="1457" t="s">
        <v>14067</v>
      </c>
      <c r="F219" s="1459" t="s">
        <v>262</v>
      </c>
      <c r="G219" s="1462"/>
      <c r="H219" s="1520">
        <v>39667</v>
      </c>
    </row>
    <row r="220" spans="1:8" ht="15.75">
      <c r="A220" s="1497">
        <v>212</v>
      </c>
      <c r="B220" s="3253" t="s">
        <v>14068</v>
      </c>
      <c r="C220" s="3228" t="s">
        <v>14069</v>
      </c>
      <c r="D220" s="1485" t="s">
        <v>14070</v>
      </c>
      <c r="E220" s="3255" t="s">
        <v>14071</v>
      </c>
      <c r="F220" s="3257" t="s">
        <v>262</v>
      </c>
      <c r="G220" s="3258" t="s">
        <v>277</v>
      </c>
      <c r="H220" s="3234">
        <v>41691</v>
      </c>
    </row>
    <row r="221" spans="1:8" ht="15.75">
      <c r="A221" s="1497">
        <v>213</v>
      </c>
      <c r="B221" s="3254"/>
      <c r="C221" s="3230"/>
      <c r="D221" s="1485" t="s">
        <v>14072</v>
      </c>
      <c r="E221" s="3256"/>
      <c r="F221" s="3257"/>
      <c r="G221" s="3259"/>
      <c r="H221" s="3236"/>
    </row>
    <row r="222" spans="1:8" ht="47.25">
      <c r="A222" s="1497">
        <v>214</v>
      </c>
      <c r="B222" s="1045" t="s">
        <v>14073</v>
      </c>
      <c r="C222" s="1498" t="s">
        <v>14074</v>
      </c>
      <c r="D222" s="1443" t="s">
        <v>14075</v>
      </c>
      <c r="E222" s="1486" t="s">
        <v>14076</v>
      </c>
      <c r="F222" s="1459" t="s">
        <v>262</v>
      </c>
      <c r="G222" s="1444"/>
      <c r="H222" s="523">
        <v>36194</v>
      </c>
    </row>
    <row r="223" spans="1:8" ht="47.25">
      <c r="A223" s="1497">
        <v>215</v>
      </c>
      <c r="B223" s="1045" t="s">
        <v>14077</v>
      </c>
      <c r="C223" s="1442" t="s">
        <v>14078</v>
      </c>
      <c r="D223" s="1443" t="s">
        <v>14079</v>
      </c>
      <c r="E223" s="1469" t="s">
        <v>14080</v>
      </c>
      <c r="F223" s="1459" t="s">
        <v>262</v>
      </c>
      <c r="G223" s="1444"/>
      <c r="H223" s="523">
        <v>41258</v>
      </c>
    </row>
    <row r="224" spans="1:8" ht="47.25">
      <c r="A224" s="1497">
        <v>216</v>
      </c>
      <c r="B224" s="1487" t="s">
        <v>14081</v>
      </c>
      <c r="C224" s="1521" t="s">
        <v>14082</v>
      </c>
      <c r="D224" s="1443" t="s">
        <v>14083</v>
      </c>
      <c r="E224" s="1469" t="s">
        <v>14084</v>
      </c>
      <c r="F224" s="1459" t="s">
        <v>262</v>
      </c>
      <c r="G224" s="1522"/>
      <c r="H224" s="503">
        <v>36922</v>
      </c>
    </row>
    <row r="225" spans="1:8" ht="47.25">
      <c r="A225" s="1497">
        <v>217</v>
      </c>
      <c r="B225" s="1488" t="s">
        <v>14085</v>
      </c>
      <c r="C225" s="1442" t="s">
        <v>14086</v>
      </c>
      <c r="D225" s="1443" t="s">
        <v>14087</v>
      </c>
      <c r="E225" s="1469" t="s">
        <v>14088</v>
      </c>
      <c r="F225" s="1459" t="s">
        <v>262</v>
      </c>
      <c r="G225" s="1522"/>
      <c r="H225" s="503">
        <v>35506</v>
      </c>
    </row>
    <row r="226" spans="1:8" ht="47.25">
      <c r="A226" s="1497">
        <v>218</v>
      </c>
      <c r="B226" s="1045" t="s">
        <v>14089</v>
      </c>
      <c r="C226" s="1442" t="s">
        <v>14090</v>
      </c>
      <c r="D226" s="1443" t="s">
        <v>14091</v>
      </c>
      <c r="E226" s="1469" t="s">
        <v>14092</v>
      </c>
      <c r="F226" s="1459" t="s">
        <v>262</v>
      </c>
      <c r="G226" s="1522"/>
      <c r="H226" s="523">
        <v>42417</v>
      </c>
    </row>
    <row r="227" spans="1:8" ht="47.25">
      <c r="A227" s="1497">
        <v>219</v>
      </c>
      <c r="B227" s="1487" t="s">
        <v>14093</v>
      </c>
      <c r="C227" s="1498" t="s">
        <v>14094</v>
      </c>
      <c r="D227" s="1443" t="s">
        <v>14095</v>
      </c>
      <c r="E227" s="1469" t="s">
        <v>14096</v>
      </c>
      <c r="F227" s="1459" t="s">
        <v>262</v>
      </c>
      <c r="G227" s="1522"/>
      <c r="H227" s="503">
        <v>38490</v>
      </c>
    </row>
    <row r="228" spans="1:8" ht="47.25">
      <c r="A228" s="1497">
        <v>220</v>
      </c>
      <c r="B228" s="1045" t="s">
        <v>14097</v>
      </c>
      <c r="C228" s="1442" t="s">
        <v>14098</v>
      </c>
      <c r="D228" s="1443" t="s">
        <v>14099</v>
      </c>
      <c r="E228" s="1469" t="s">
        <v>14100</v>
      </c>
      <c r="F228" s="1459" t="s">
        <v>262</v>
      </c>
      <c r="G228" s="1522"/>
      <c r="H228" s="503">
        <v>36197</v>
      </c>
    </row>
    <row r="229" spans="1:8" ht="47.25">
      <c r="A229" s="1497">
        <v>221</v>
      </c>
      <c r="B229" s="1045" t="s">
        <v>14101</v>
      </c>
      <c r="C229" s="1442" t="s">
        <v>14102</v>
      </c>
      <c r="D229" s="1443" t="s">
        <v>14103</v>
      </c>
      <c r="E229" s="1469" t="s">
        <v>14104</v>
      </c>
      <c r="F229" s="1459" t="s">
        <v>262</v>
      </c>
      <c r="G229" s="1522"/>
      <c r="H229" s="503">
        <v>38768</v>
      </c>
    </row>
    <row r="230" spans="1:8" ht="47.25">
      <c r="A230" s="1497">
        <v>222</v>
      </c>
      <c r="B230" s="1045" t="s">
        <v>14105</v>
      </c>
      <c r="C230" s="1442" t="s">
        <v>14106</v>
      </c>
      <c r="D230" s="1443" t="s">
        <v>14107</v>
      </c>
      <c r="E230" s="1469" t="s">
        <v>14108</v>
      </c>
      <c r="F230" s="1459" t="s">
        <v>262</v>
      </c>
      <c r="G230" s="1522"/>
      <c r="H230" s="523">
        <v>35554</v>
      </c>
    </row>
    <row r="231" spans="1:8" ht="47.25">
      <c r="A231" s="1497">
        <v>223</v>
      </c>
      <c r="B231" s="1045" t="s">
        <v>14109</v>
      </c>
      <c r="C231" s="1442" t="s">
        <v>14110</v>
      </c>
      <c r="D231" s="1443" t="s">
        <v>14111</v>
      </c>
      <c r="E231" s="1469" t="s">
        <v>14112</v>
      </c>
      <c r="F231" s="1459" t="s">
        <v>262</v>
      </c>
      <c r="G231" s="1522"/>
      <c r="H231" s="523">
        <v>38637</v>
      </c>
    </row>
    <row r="232" spans="1:8" ht="31.5">
      <c r="A232" s="1497">
        <v>224</v>
      </c>
      <c r="B232" s="3247" t="s">
        <v>14113</v>
      </c>
      <c r="C232" s="3248" t="s">
        <v>14114</v>
      </c>
      <c r="D232" s="1457" t="s">
        <v>14115</v>
      </c>
      <c r="E232" s="1457" t="s">
        <v>14116</v>
      </c>
      <c r="F232" s="3250" t="s">
        <v>262</v>
      </c>
      <c r="G232" s="3247" t="s">
        <v>62</v>
      </c>
      <c r="H232" s="3252">
        <v>38348</v>
      </c>
    </row>
    <row r="233" spans="1:8" ht="15.75">
      <c r="A233" s="1497">
        <v>225</v>
      </c>
      <c r="B233" s="3165"/>
      <c r="C233" s="3249"/>
      <c r="D233" s="1457" t="s">
        <v>14117</v>
      </c>
      <c r="E233" s="1457" t="s">
        <v>14118</v>
      </c>
      <c r="F233" s="3251"/>
      <c r="G233" s="3165"/>
      <c r="H233" s="3165"/>
    </row>
    <row r="234" spans="1:8" ht="15.75">
      <c r="A234" s="1497">
        <v>226</v>
      </c>
      <c r="B234" s="3247" t="s">
        <v>14119</v>
      </c>
      <c r="C234" s="3270" t="s">
        <v>14120</v>
      </c>
      <c r="D234" s="1489" t="s">
        <v>8565</v>
      </c>
      <c r="E234" s="3247" t="s">
        <v>14121</v>
      </c>
      <c r="F234" s="3250" t="s">
        <v>262</v>
      </c>
      <c r="G234" s="3247" t="s">
        <v>277</v>
      </c>
      <c r="H234" s="3204">
        <v>36970</v>
      </c>
    </row>
    <row r="235" spans="1:8" ht="15.75">
      <c r="A235" s="1497">
        <v>227</v>
      </c>
      <c r="B235" s="3165"/>
      <c r="C235" s="3271"/>
      <c r="D235" s="1490" t="s">
        <v>264</v>
      </c>
      <c r="E235" s="3165"/>
      <c r="F235" s="3251"/>
      <c r="G235" s="3165"/>
      <c r="H235" s="3206"/>
    </row>
    <row r="236" spans="1:8" ht="15.75">
      <c r="A236" s="1497">
        <v>228</v>
      </c>
      <c r="B236" s="1459" t="s">
        <v>14122</v>
      </c>
      <c r="C236" s="1517">
        <v>140840013395</v>
      </c>
      <c r="D236" s="1491" t="s">
        <v>14123</v>
      </c>
      <c r="E236" s="1491" t="s">
        <v>14124</v>
      </c>
      <c r="F236" s="741" t="s">
        <v>262</v>
      </c>
      <c r="G236" s="1458" t="s">
        <v>62</v>
      </c>
      <c r="H236" s="471">
        <v>41866</v>
      </c>
    </row>
    <row r="237" spans="1:8" ht="31.5">
      <c r="A237" s="1497">
        <v>229</v>
      </c>
      <c r="B237" s="1492" t="s">
        <v>14125</v>
      </c>
      <c r="C237" s="1518" t="s">
        <v>14126</v>
      </c>
      <c r="D237" s="1492" t="s">
        <v>14127</v>
      </c>
      <c r="E237" s="1492" t="s">
        <v>14128</v>
      </c>
      <c r="F237" s="1491" t="s">
        <v>262</v>
      </c>
      <c r="G237" s="1458" t="s">
        <v>62</v>
      </c>
      <c r="H237" s="1520">
        <v>35332</v>
      </c>
    </row>
    <row r="238" spans="1:8" ht="15.75">
      <c r="A238" s="1497">
        <v>230</v>
      </c>
      <c r="B238" s="1455" t="s">
        <v>14129</v>
      </c>
      <c r="C238" s="1518" t="s">
        <v>14130</v>
      </c>
      <c r="D238" s="1455" t="s">
        <v>14131</v>
      </c>
      <c r="E238" s="1493" t="s">
        <v>14124</v>
      </c>
      <c r="F238" s="1454" t="s">
        <v>262</v>
      </c>
      <c r="G238" s="741" t="s">
        <v>277</v>
      </c>
      <c r="H238" s="1520">
        <v>39062</v>
      </c>
    </row>
    <row r="239" spans="1:8" ht="15.75">
      <c r="A239" s="1497">
        <v>231</v>
      </c>
      <c r="B239" s="1494" t="s">
        <v>14132</v>
      </c>
      <c r="C239" s="1518" t="s">
        <v>14133</v>
      </c>
      <c r="D239" s="741" t="s">
        <v>14134</v>
      </c>
      <c r="E239" s="741" t="s">
        <v>14135</v>
      </c>
      <c r="F239" s="1454" t="s">
        <v>262</v>
      </c>
      <c r="G239" s="741" t="s">
        <v>277</v>
      </c>
      <c r="H239" s="1520">
        <v>38814</v>
      </c>
    </row>
    <row r="240" spans="1:8" ht="15.75">
      <c r="A240" s="1497">
        <v>232</v>
      </c>
      <c r="B240" s="3265" t="s">
        <v>14136</v>
      </c>
      <c r="C240" s="3267" t="s">
        <v>14137</v>
      </c>
      <c r="D240" s="1264" t="s">
        <v>14138</v>
      </c>
      <c r="E240" s="3268" t="s">
        <v>14139</v>
      </c>
      <c r="F240" s="3231" t="s">
        <v>262</v>
      </c>
      <c r="G240" s="3227" t="s">
        <v>277</v>
      </c>
      <c r="H240" s="3234">
        <v>39319</v>
      </c>
    </row>
    <row r="241" spans="1:8" ht="15.75">
      <c r="A241" s="1497">
        <v>233</v>
      </c>
      <c r="B241" s="3266"/>
      <c r="C241" s="2884"/>
      <c r="D241" s="1264" t="s">
        <v>14140</v>
      </c>
      <c r="E241" s="3269"/>
      <c r="F241" s="3233"/>
      <c r="G241" s="2861"/>
      <c r="H241" s="3236"/>
    </row>
    <row r="242" spans="1:8" ht="47.25">
      <c r="A242" s="1497">
        <v>234</v>
      </c>
      <c r="B242" s="3260" t="s">
        <v>14141</v>
      </c>
      <c r="C242" s="3261">
        <v>191041027733</v>
      </c>
      <c r="D242" s="1495" t="s">
        <v>14142</v>
      </c>
      <c r="E242" s="1496" t="s">
        <v>14143</v>
      </c>
      <c r="F242" s="3260" t="s">
        <v>59</v>
      </c>
      <c r="G242" s="3244" t="s">
        <v>277</v>
      </c>
      <c r="H242" s="3264">
        <v>43762</v>
      </c>
    </row>
    <row r="243" spans="1:8" ht="47.25">
      <c r="A243" s="1497">
        <v>235</v>
      </c>
      <c r="B243" s="2565"/>
      <c r="C243" s="3262"/>
      <c r="D243" s="1455" t="s">
        <v>14144</v>
      </c>
      <c r="E243" s="1450" t="s">
        <v>14145</v>
      </c>
      <c r="F243" s="2565"/>
      <c r="G243" s="3245"/>
      <c r="H243" s="3188"/>
    </row>
    <row r="244" spans="1:8" ht="78.75">
      <c r="A244" s="1497">
        <v>236</v>
      </c>
      <c r="B244" s="2565"/>
      <c r="C244" s="3262"/>
      <c r="D244" s="1455" t="s">
        <v>14146</v>
      </c>
      <c r="E244" s="1445" t="s">
        <v>14147</v>
      </c>
      <c r="F244" s="2565"/>
      <c r="G244" s="3245"/>
      <c r="H244" s="3188"/>
    </row>
    <row r="245" spans="1:8" ht="63">
      <c r="A245" s="1497">
        <v>237</v>
      </c>
      <c r="B245" s="2565"/>
      <c r="C245" s="3262"/>
      <c r="D245" s="1455" t="s">
        <v>14148</v>
      </c>
      <c r="E245" s="1455" t="s">
        <v>14149</v>
      </c>
      <c r="F245" s="2565"/>
      <c r="G245" s="3245"/>
      <c r="H245" s="3188"/>
    </row>
    <row r="246" spans="1:8" ht="63">
      <c r="A246" s="1497">
        <v>238</v>
      </c>
      <c r="B246" s="2565"/>
      <c r="C246" s="3262"/>
      <c r="D246" s="1455" t="s">
        <v>14150</v>
      </c>
      <c r="E246" s="1455" t="s">
        <v>14151</v>
      </c>
      <c r="F246" s="2565"/>
      <c r="G246" s="3245"/>
      <c r="H246" s="3188"/>
    </row>
    <row r="247" spans="1:8" ht="63">
      <c r="A247" s="1497">
        <v>239</v>
      </c>
      <c r="B247" s="2565"/>
      <c r="C247" s="3262"/>
      <c r="D247" s="1455" t="s">
        <v>14152</v>
      </c>
      <c r="E247" s="1445" t="s">
        <v>14153</v>
      </c>
      <c r="F247" s="2565"/>
      <c r="G247" s="3245"/>
      <c r="H247" s="3188"/>
    </row>
    <row r="248" spans="1:8" ht="78.75">
      <c r="A248" s="1497">
        <v>240</v>
      </c>
      <c r="B248" s="2565"/>
      <c r="C248" s="3262"/>
      <c r="D248" s="1455" t="s">
        <v>14154</v>
      </c>
      <c r="E248" s="1455" t="s">
        <v>14155</v>
      </c>
      <c r="F248" s="2565"/>
      <c r="G248" s="3245"/>
      <c r="H248" s="3188"/>
    </row>
    <row r="249" spans="1:8" ht="78.75">
      <c r="A249" s="1497">
        <v>241</v>
      </c>
      <c r="B249" s="2565"/>
      <c r="C249" s="3262"/>
      <c r="D249" s="1455" t="s">
        <v>14156</v>
      </c>
      <c r="E249" s="1455" t="s">
        <v>14157</v>
      </c>
      <c r="F249" s="2565"/>
      <c r="G249" s="3245"/>
      <c r="H249" s="3188"/>
    </row>
    <row r="250" spans="1:8" ht="78.75">
      <c r="A250" s="1497">
        <v>242</v>
      </c>
      <c r="B250" s="2565"/>
      <c r="C250" s="3262"/>
      <c r="D250" s="1455" t="s">
        <v>14158</v>
      </c>
      <c r="E250" s="1445" t="s">
        <v>14159</v>
      </c>
      <c r="F250" s="2565"/>
      <c r="G250" s="3245"/>
      <c r="H250" s="3188"/>
    </row>
    <row r="251" spans="1:8" ht="78.75">
      <c r="A251" s="1497">
        <v>243</v>
      </c>
      <c r="B251" s="2565"/>
      <c r="C251" s="3262"/>
      <c r="D251" s="1455" t="s">
        <v>14160</v>
      </c>
      <c r="E251" s="1455" t="s">
        <v>14161</v>
      </c>
      <c r="F251" s="2565"/>
      <c r="G251" s="3245"/>
      <c r="H251" s="3188"/>
    </row>
    <row r="252" spans="1:8" ht="78.75">
      <c r="A252" s="1497">
        <v>244</v>
      </c>
      <c r="B252" s="2565"/>
      <c r="C252" s="3262"/>
      <c r="D252" s="1455" t="s">
        <v>14162</v>
      </c>
      <c r="E252" s="1455" t="s">
        <v>14163</v>
      </c>
      <c r="F252" s="2565"/>
      <c r="G252" s="3245"/>
      <c r="H252" s="3188"/>
    </row>
    <row r="253" spans="1:8" ht="63">
      <c r="A253" s="1497">
        <v>245</v>
      </c>
      <c r="B253" s="2565"/>
      <c r="C253" s="3262"/>
      <c r="D253" s="1455" t="s">
        <v>14164</v>
      </c>
      <c r="E253" s="1455" t="s">
        <v>14165</v>
      </c>
      <c r="F253" s="2565"/>
      <c r="G253" s="3245"/>
      <c r="H253" s="3188"/>
    </row>
    <row r="254" spans="1:8" ht="78.75">
      <c r="A254" s="1497">
        <v>246</v>
      </c>
      <c r="B254" s="2565"/>
      <c r="C254" s="3262"/>
      <c r="D254" s="1455" t="s">
        <v>14166</v>
      </c>
      <c r="E254" s="1455" t="s">
        <v>14167</v>
      </c>
      <c r="F254" s="2565"/>
      <c r="G254" s="3245"/>
      <c r="H254" s="3188"/>
    </row>
    <row r="255" spans="1:8" ht="78.75">
      <c r="A255" s="1497">
        <v>247</v>
      </c>
      <c r="B255" s="2565"/>
      <c r="C255" s="3262"/>
      <c r="D255" s="1445" t="s">
        <v>14168</v>
      </c>
      <c r="E255" s="1455" t="s">
        <v>14169</v>
      </c>
      <c r="F255" s="2565"/>
      <c r="G255" s="3245"/>
      <c r="H255" s="3188"/>
    </row>
    <row r="256" spans="1:8" ht="31.5">
      <c r="A256" s="1497">
        <v>248</v>
      </c>
      <c r="B256" s="2565"/>
      <c r="C256" s="3262"/>
      <c r="D256" s="1457" t="s">
        <v>14170</v>
      </c>
      <c r="E256" s="1457" t="s">
        <v>14171</v>
      </c>
      <c r="F256" s="2565"/>
      <c r="G256" s="3245"/>
      <c r="H256" s="3188"/>
    </row>
    <row r="257" spans="1:8" ht="31.5">
      <c r="A257" s="1497">
        <v>249</v>
      </c>
      <c r="B257" s="2565"/>
      <c r="C257" s="3262"/>
      <c r="D257" s="1459" t="s">
        <v>14172</v>
      </c>
      <c r="E257" s="1459" t="s">
        <v>14173</v>
      </c>
      <c r="F257" s="2565"/>
      <c r="G257" s="3245"/>
      <c r="H257" s="3188"/>
    </row>
    <row r="258" spans="1:8" ht="31.5">
      <c r="A258" s="1497">
        <v>250</v>
      </c>
      <c r="B258" s="2565"/>
      <c r="C258" s="3262"/>
      <c r="D258" s="1459" t="s">
        <v>14174</v>
      </c>
      <c r="E258" s="1459" t="s">
        <v>14175</v>
      </c>
      <c r="F258" s="2565"/>
      <c r="G258" s="3245"/>
      <c r="H258" s="3188"/>
    </row>
    <row r="259" spans="1:8" ht="31.5">
      <c r="A259" s="1497">
        <v>251</v>
      </c>
      <c r="B259" s="2565"/>
      <c r="C259" s="3262"/>
      <c r="D259" s="1459" t="s">
        <v>14176</v>
      </c>
      <c r="E259" s="1459" t="s">
        <v>14177</v>
      </c>
      <c r="F259" s="2565"/>
      <c r="G259" s="3245"/>
      <c r="H259" s="3188"/>
    </row>
    <row r="260" spans="1:8" ht="31.5">
      <c r="A260" s="1497">
        <v>252</v>
      </c>
      <c r="B260" s="2565"/>
      <c r="C260" s="3262"/>
      <c r="D260" s="1459" t="s">
        <v>14178</v>
      </c>
      <c r="E260" s="1459" t="s">
        <v>14179</v>
      </c>
      <c r="F260" s="2565"/>
      <c r="G260" s="3245"/>
      <c r="H260" s="3188"/>
    </row>
    <row r="261" spans="1:8" ht="31.5">
      <c r="A261" s="1497">
        <v>253</v>
      </c>
      <c r="B261" s="2565"/>
      <c r="C261" s="3262"/>
      <c r="D261" s="1457" t="s">
        <v>14180</v>
      </c>
      <c r="E261" s="1457" t="s">
        <v>14181</v>
      </c>
      <c r="F261" s="2565"/>
      <c r="G261" s="3245"/>
      <c r="H261" s="3188"/>
    </row>
    <row r="262" spans="1:8" ht="15.75">
      <c r="A262" s="1497">
        <v>254</v>
      </c>
      <c r="B262" s="2565"/>
      <c r="C262" s="3262"/>
      <c r="D262" s="1459" t="s">
        <v>14182</v>
      </c>
      <c r="E262" s="1459" t="s">
        <v>14183</v>
      </c>
      <c r="F262" s="2565"/>
      <c r="G262" s="3245"/>
      <c r="H262" s="3188"/>
    </row>
    <row r="263" spans="1:8" ht="15.75">
      <c r="A263" s="1497">
        <v>255</v>
      </c>
      <c r="B263" s="2565"/>
      <c r="C263" s="3262"/>
      <c r="D263" s="741" t="s">
        <v>14184</v>
      </c>
      <c r="E263" s="741" t="s">
        <v>14185</v>
      </c>
      <c r="F263" s="2565"/>
      <c r="G263" s="3245"/>
      <c r="H263" s="3188"/>
    </row>
    <row r="264" spans="1:8" ht="15.75">
      <c r="A264" s="1497">
        <v>256</v>
      </c>
      <c r="B264" s="2565"/>
      <c r="C264" s="3262"/>
      <c r="D264" s="741" t="s">
        <v>14186</v>
      </c>
      <c r="E264" s="741" t="s">
        <v>14187</v>
      </c>
      <c r="F264" s="2565"/>
      <c r="G264" s="3245"/>
      <c r="H264" s="3188"/>
    </row>
    <row r="265" spans="1:8" ht="15.75">
      <c r="A265" s="1497">
        <v>257</v>
      </c>
      <c r="B265" s="2565"/>
      <c r="C265" s="3262"/>
      <c r="D265" s="741" t="s">
        <v>14188</v>
      </c>
      <c r="E265" s="741" t="s">
        <v>14189</v>
      </c>
      <c r="F265" s="2565"/>
      <c r="G265" s="3245"/>
      <c r="H265" s="3188"/>
    </row>
    <row r="266" spans="1:8" ht="31.5">
      <c r="A266" s="1497">
        <v>258</v>
      </c>
      <c r="B266" s="2565"/>
      <c r="C266" s="3262"/>
      <c r="D266" s="1449" t="s">
        <v>14190</v>
      </c>
      <c r="E266" s="1449" t="s">
        <v>14191</v>
      </c>
      <c r="F266" s="2565"/>
      <c r="G266" s="3245"/>
      <c r="H266" s="3188"/>
    </row>
    <row r="267" spans="1:8" ht="31.5">
      <c r="A267" s="1497">
        <v>259</v>
      </c>
      <c r="B267" s="2565"/>
      <c r="C267" s="3262"/>
      <c r="D267" s="1449" t="s">
        <v>14192</v>
      </c>
      <c r="E267" s="1449" t="s">
        <v>14193</v>
      </c>
      <c r="F267" s="2565"/>
      <c r="G267" s="3245"/>
      <c r="H267" s="3188"/>
    </row>
    <row r="268" spans="1:8" ht="31.5">
      <c r="A268" s="1497">
        <v>260</v>
      </c>
      <c r="B268" s="2565"/>
      <c r="C268" s="3262"/>
      <c r="D268" s="1450" t="s">
        <v>14194</v>
      </c>
      <c r="E268" s="1450" t="s">
        <v>14195</v>
      </c>
      <c r="F268" s="2565"/>
      <c r="G268" s="3245"/>
      <c r="H268" s="3188"/>
    </row>
    <row r="269" spans="1:8" ht="31.5">
      <c r="A269" s="1497">
        <v>261</v>
      </c>
      <c r="B269" s="2565"/>
      <c r="C269" s="3262"/>
      <c r="D269" s="1450" t="s">
        <v>14196</v>
      </c>
      <c r="E269" s="1450" t="s">
        <v>14197</v>
      </c>
      <c r="F269" s="2565"/>
      <c r="G269" s="3245"/>
      <c r="H269" s="3188"/>
    </row>
    <row r="270" spans="1:8" ht="31.5">
      <c r="A270" s="1497">
        <v>262</v>
      </c>
      <c r="B270" s="2561"/>
      <c r="C270" s="3263"/>
      <c r="D270" s="1450" t="s">
        <v>14198</v>
      </c>
      <c r="E270" s="1450" t="s">
        <v>14199</v>
      </c>
      <c r="F270" s="2561"/>
      <c r="G270" s="2686"/>
      <c r="H270" s="2938"/>
    </row>
    <row r="271" spans="1:8" ht="31.5">
      <c r="A271" s="1497">
        <v>263</v>
      </c>
      <c r="B271" s="1455" t="s">
        <v>14200</v>
      </c>
      <c r="C271" s="786" t="s">
        <v>14201</v>
      </c>
      <c r="D271" s="1455" t="s">
        <v>14202</v>
      </c>
      <c r="E271" s="1455" t="s">
        <v>14203</v>
      </c>
      <c r="F271" s="1458" t="s">
        <v>262</v>
      </c>
      <c r="G271" s="1444" t="s">
        <v>62</v>
      </c>
      <c r="H271" s="503">
        <v>34761</v>
      </c>
    </row>
  </sheetData>
  <autoFilter ref="G1:G271"/>
  <mergeCells count="103">
    <mergeCell ref="B242:B270"/>
    <mergeCell ref="C242:C270"/>
    <mergeCell ref="F242:F270"/>
    <mergeCell ref="G242:G270"/>
    <mergeCell ref="H242:H270"/>
    <mergeCell ref="H234:H235"/>
    <mergeCell ref="B240:B241"/>
    <mergeCell ref="C240:C241"/>
    <mergeCell ref="E240:E241"/>
    <mergeCell ref="F240:F241"/>
    <mergeCell ref="G240:G241"/>
    <mergeCell ref="H240:H241"/>
    <mergeCell ref="B234:B235"/>
    <mergeCell ref="C234:C235"/>
    <mergeCell ref="E234:E235"/>
    <mergeCell ref="F234:F235"/>
    <mergeCell ref="G234:G235"/>
    <mergeCell ref="H220:H221"/>
    <mergeCell ref="B232:B233"/>
    <mergeCell ref="C232:C233"/>
    <mergeCell ref="F232:F233"/>
    <mergeCell ref="G232:G233"/>
    <mergeCell ref="H232:H233"/>
    <mergeCell ref="B220:B221"/>
    <mergeCell ref="C220:C221"/>
    <mergeCell ref="E220:E221"/>
    <mergeCell ref="F220:F221"/>
    <mergeCell ref="G220:G221"/>
    <mergeCell ref="B121:B125"/>
    <mergeCell ref="C121:C125"/>
    <mergeCell ref="F121:F125"/>
    <mergeCell ref="G121:G125"/>
    <mergeCell ref="H121:H125"/>
    <mergeCell ref="B115:B120"/>
    <mergeCell ref="C115:C120"/>
    <mergeCell ref="F115:F120"/>
    <mergeCell ref="G115:G120"/>
    <mergeCell ref="H115:H120"/>
    <mergeCell ref="B109:B114"/>
    <mergeCell ref="C109:C114"/>
    <mergeCell ref="F109:F114"/>
    <mergeCell ref="G109:G114"/>
    <mergeCell ref="H109:H114"/>
    <mergeCell ref="B106:B108"/>
    <mergeCell ref="C106:C108"/>
    <mergeCell ref="F106:F108"/>
    <mergeCell ref="G106:G108"/>
    <mergeCell ref="H106:H108"/>
    <mergeCell ref="B104:B105"/>
    <mergeCell ref="C104:C105"/>
    <mergeCell ref="F104:F105"/>
    <mergeCell ref="G104:G105"/>
    <mergeCell ref="H104:H105"/>
    <mergeCell ref="B102:B103"/>
    <mergeCell ref="C102:C103"/>
    <mergeCell ref="F102:F103"/>
    <mergeCell ref="G102:G103"/>
    <mergeCell ref="H102:H103"/>
    <mergeCell ref="B95:B101"/>
    <mergeCell ref="C95:C101"/>
    <mergeCell ref="F95:F101"/>
    <mergeCell ref="G95:G101"/>
    <mergeCell ref="H95:H101"/>
    <mergeCell ref="B88:B94"/>
    <mergeCell ref="C88:C94"/>
    <mergeCell ref="F88:F94"/>
    <mergeCell ref="G88:G94"/>
    <mergeCell ref="H88:H94"/>
    <mergeCell ref="B85:B87"/>
    <mergeCell ref="C85:C87"/>
    <mergeCell ref="F85:F87"/>
    <mergeCell ref="G85:G87"/>
    <mergeCell ref="H85:H87"/>
    <mergeCell ref="B64:B84"/>
    <mergeCell ref="C64:C84"/>
    <mergeCell ref="F64:F84"/>
    <mergeCell ref="G64:G84"/>
    <mergeCell ref="H64:H84"/>
    <mergeCell ref="B52:B63"/>
    <mergeCell ref="C52:C63"/>
    <mergeCell ref="F52:F63"/>
    <mergeCell ref="G52:G63"/>
    <mergeCell ref="H52:H63"/>
    <mergeCell ref="B41:B51"/>
    <mergeCell ref="C41:C51"/>
    <mergeCell ref="F41:F51"/>
    <mergeCell ref="G41:G51"/>
    <mergeCell ref="H41:H51"/>
    <mergeCell ref="F1:H1"/>
    <mergeCell ref="F2:H2"/>
    <mergeCell ref="F3:H3"/>
    <mergeCell ref="F4:H4"/>
    <mergeCell ref="A6:H6"/>
    <mergeCell ref="H12:H22"/>
    <mergeCell ref="B23:B40"/>
    <mergeCell ref="C23:C40"/>
    <mergeCell ref="F23:F40"/>
    <mergeCell ref="G23:G40"/>
    <mergeCell ref="H23:H40"/>
    <mergeCell ref="B12:B22"/>
    <mergeCell ref="C12:C22"/>
    <mergeCell ref="F12:F22"/>
    <mergeCell ref="G12:G22"/>
  </mergeCells>
  <conditionalFormatting sqref="A7">
    <cfRule type="duplicateValues" dxfId="436" priority="207" stopIfTrue="1"/>
  </conditionalFormatting>
  <conditionalFormatting sqref="C272:C1048576 C7:C8 C1:C5">
    <cfRule type="duplicateValues" dxfId="435" priority="226"/>
  </conditionalFormatting>
  <conditionalFormatting sqref="C6">
    <cfRule type="duplicateValues" dxfId="434" priority="42"/>
  </conditionalFormatting>
  <conditionalFormatting sqref="C6">
    <cfRule type="duplicateValues" dxfId="433" priority="40"/>
    <cfRule type="duplicateValues" dxfId="432" priority="41"/>
  </conditionalFormatting>
  <conditionalFormatting sqref="C6">
    <cfRule type="duplicateValues" dxfId="431" priority="39"/>
  </conditionalFormatting>
  <conditionalFormatting sqref="D41:D51">
    <cfRule type="duplicateValues" dxfId="430" priority="37"/>
  </conditionalFormatting>
  <conditionalFormatting sqref="C85">
    <cfRule type="duplicateValues" dxfId="429" priority="36"/>
  </conditionalFormatting>
  <conditionalFormatting sqref="C145:C152">
    <cfRule type="duplicateValues" dxfId="428" priority="34"/>
  </conditionalFormatting>
  <conditionalFormatting sqref="C153:C156 C171">
    <cfRule type="duplicateValues" dxfId="427" priority="35" stopIfTrue="1"/>
  </conditionalFormatting>
  <conditionalFormatting sqref="C157">
    <cfRule type="duplicateValues" dxfId="426" priority="33"/>
  </conditionalFormatting>
  <conditionalFormatting sqref="C158">
    <cfRule type="duplicateValues" dxfId="425" priority="32"/>
  </conditionalFormatting>
  <conditionalFormatting sqref="C159:C160">
    <cfRule type="duplicateValues" dxfId="424" priority="31"/>
  </conditionalFormatting>
  <conditionalFormatting sqref="C161:C162">
    <cfRule type="duplicateValues" dxfId="423" priority="30"/>
  </conditionalFormatting>
  <conditionalFormatting sqref="C163:C164">
    <cfRule type="duplicateValues" dxfId="422" priority="29" stopIfTrue="1"/>
  </conditionalFormatting>
  <conditionalFormatting sqref="C165">
    <cfRule type="duplicateValues" dxfId="421" priority="28" stopIfTrue="1"/>
  </conditionalFormatting>
  <conditionalFormatting sqref="C166">
    <cfRule type="duplicateValues" dxfId="420" priority="27" stopIfTrue="1"/>
  </conditionalFormatting>
  <conditionalFormatting sqref="C167:C169">
    <cfRule type="duplicateValues" dxfId="419" priority="26" stopIfTrue="1"/>
  </conditionalFormatting>
  <conditionalFormatting sqref="C170">
    <cfRule type="duplicateValues" dxfId="418" priority="25" stopIfTrue="1"/>
  </conditionalFormatting>
  <conditionalFormatting sqref="C220">
    <cfRule type="duplicateValues" dxfId="417" priority="24"/>
  </conditionalFormatting>
  <conditionalFormatting sqref="C121">
    <cfRule type="duplicateValues" dxfId="416" priority="22"/>
  </conditionalFormatting>
  <conditionalFormatting sqref="C121">
    <cfRule type="duplicateValues" dxfId="415" priority="23"/>
  </conditionalFormatting>
  <conditionalFormatting sqref="C225">
    <cfRule type="duplicateValues" dxfId="414" priority="19"/>
  </conditionalFormatting>
  <conditionalFormatting sqref="C225">
    <cfRule type="duplicateValues" dxfId="413" priority="20"/>
  </conditionalFormatting>
  <conditionalFormatting sqref="C229">
    <cfRule type="duplicateValues" dxfId="412" priority="18"/>
  </conditionalFormatting>
  <conditionalFormatting sqref="C230">
    <cfRule type="duplicateValues" dxfId="411" priority="17"/>
  </conditionalFormatting>
  <conditionalFormatting sqref="C229">
    <cfRule type="duplicateValues" dxfId="410" priority="16"/>
  </conditionalFormatting>
  <conditionalFormatting sqref="C224">
    <cfRule type="duplicateValues" dxfId="409" priority="15"/>
  </conditionalFormatting>
  <conditionalFormatting sqref="C222">
    <cfRule type="duplicateValues" dxfId="408" priority="14"/>
  </conditionalFormatting>
  <conditionalFormatting sqref="C223">
    <cfRule type="duplicateValues" dxfId="407" priority="12"/>
  </conditionalFormatting>
  <conditionalFormatting sqref="C223">
    <cfRule type="duplicateValues" dxfId="406" priority="13"/>
  </conditionalFormatting>
  <conditionalFormatting sqref="C226">
    <cfRule type="duplicateValues" dxfId="405" priority="11"/>
  </conditionalFormatting>
  <conditionalFormatting sqref="C226">
    <cfRule type="duplicateValues" dxfId="404" priority="10"/>
  </conditionalFormatting>
  <conditionalFormatting sqref="C227">
    <cfRule type="duplicateValues" dxfId="403" priority="8" stopIfTrue="1"/>
  </conditionalFormatting>
  <conditionalFormatting sqref="C227">
    <cfRule type="duplicateValues" dxfId="402" priority="9" stopIfTrue="1"/>
  </conditionalFormatting>
  <conditionalFormatting sqref="C227">
    <cfRule type="duplicateValues" dxfId="401" priority="7" stopIfTrue="1"/>
  </conditionalFormatting>
  <conditionalFormatting sqref="C228">
    <cfRule type="duplicateValues" dxfId="400" priority="6"/>
  </conditionalFormatting>
  <conditionalFormatting sqref="C230">
    <cfRule type="duplicateValues" dxfId="399" priority="21"/>
  </conditionalFormatting>
  <conditionalFormatting sqref="C231">
    <cfRule type="duplicateValues" dxfId="398" priority="5"/>
  </conditionalFormatting>
  <conditionalFormatting sqref="C231">
    <cfRule type="duplicateValues" dxfId="397" priority="4"/>
  </conditionalFormatting>
  <conditionalFormatting sqref="C190">
    <cfRule type="duplicateValues" dxfId="396" priority="3"/>
  </conditionalFormatting>
  <conditionalFormatting sqref="C143">
    <cfRule type="duplicateValues" dxfId="395" priority="2"/>
  </conditionalFormatting>
  <conditionalFormatting sqref="C144">
    <cfRule type="duplicateValues" dxfId="394" priority="1"/>
  </conditionalFormatting>
  <conditionalFormatting sqref="C172:C186 C23 C41 C52:C84 C126:C142 C232:C239 C12 C194:C219">
    <cfRule type="duplicateValues" dxfId="393" priority="2067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71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style="3" customWidth="1"/>
    <col min="2" max="2" width="61.28515625" style="2" customWidth="1"/>
    <col min="3" max="3" width="18.42578125" style="2" customWidth="1"/>
    <col min="4" max="4" width="58.42578125" style="2" customWidth="1"/>
    <col min="5" max="5" width="46.7109375" style="2" customWidth="1"/>
    <col min="6" max="6" width="13.28515625" style="3" customWidth="1"/>
    <col min="7" max="7" width="18.28515625" style="3" customWidth="1"/>
    <col min="8" max="8" width="17.28515625" style="3" customWidth="1"/>
  </cols>
  <sheetData>
    <row r="1" spans="1:8" ht="15" customHeight="1">
      <c r="A1" s="37"/>
      <c r="B1" s="37"/>
      <c r="C1" s="37"/>
      <c r="D1" s="37"/>
      <c r="E1" s="37"/>
      <c r="F1" s="2562" t="s">
        <v>22</v>
      </c>
      <c r="G1" s="2562"/>
      <c r="H1" s="2562"/>
    </row>
    <row r="2" spans="1:8" ht="15" customHeight="1">
      <c r="A2" s="37"/>
      <c r="B2" s="37"/>
      <c r="C2" s="37"/>
      <c r="D2" s="37"/>
      <c r="E2" s="37"/>
      <c r="F2" s="2562" t="s">
        <v>6</v>
      </c>
      <c r="G2" s="2562"/>
      <c r="H2" s="2562"/>
    </row>
    <row r="3" spans="1:8" ht="15" customHeight="1">
      <c r="A3" s="37"/>
      <c r="B3" s="37"/>
      <c r="C3" s="37"/>
      <c r="D3" s="37"/>
      <c r="E3" s="37"/>
      <c r="F3" s="2562" t="s">
        <v>7</v>
      </c>
      <c r="G3" s="2562"/>
      <c r="H3" s="2562"/>
    </row>
    <row r="4" spans="1:8" ht="15" customHeight="1">
      <c r="A4" s="37"/>
      <c r="B4" s="37"/>
      <c r="C4" s="37"/>
      <c r="D4" s="37"/>
      <c r="E4" s="37"/>
      <c r="F4" s="2562" t="s">
        <v>17014</v>
      </c>
      <c r="G4" s="2562"/>
      <c r="H4" s="2562"/>
    </row>
    <row r="5" spans="1:8">
      <c r="A5" s="37"/>
      <c r="B5" s="37"/>
      <c r="C5" s="37"/>
      <c r="D5" s="37"/>
      <c r="E5" s="37"/>
      <c r="F5" s="37"/>
      <c r="G5" s="37"/>
      <c r="H5" s="37"/>
    </row>
    <row r="6" spans="1:8" ht="36" customHeight="1">
      <c r="A6" s="2563" t="s">
        <v>47</v>
      </c>
      <c r="B6" s="2563"/>
      <c r="C6" s="2563"/>
      <c r="D6" s="2563"/>
      <c r="E6" s="2563"/>
      <c r="F6" s="2563"/>
      <c r="G6" s="2563"/>
      <c r="H6" s="2563"/>
    </row>
    <row r="7" spans="1:8" ht="126">
      <c r="A7" s="39" t="s">
        <v>0</v>
      </c>
      <c r="B7" s="39" t="s">
        <v>26</v>
      </c>
      <c r="C7" s="38" t="s">
        <v>9</v>
      </c>
      <c r="D7" s="39" t="s">
        <v>27</v>
      </c>
      <c r="E7" s="39" t="s">
        <v>3</v>
      </c>
      <c r="F7" s="39" t="s">
        <v>4</v>
      </c>
      <c r="G7" s="39" t="s">
        <v>5</v>
      </c>
      <c r="H7" s="39" t="s">
        <v>10</v>
      </c>
    </row>
    <row r="8" spans="1:8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</row>
    <row r="9" spans="1:8" ht="31.5">
      <c r="A9" s="550">
        <v>1</v>
      </c>
      <c r="B9" s="550" t="s">
        <v>3999</v>
      </c>
      <c r="C9" s="555" t="s">
        <v>4000</v>
      </c>
      <c r="D9" s="550" t="s">
        <v>4001</v>
      </c>
      <c r="E9" s="550" t="s">
        <v>4578</v>
      </c>
      <c r="F9" s="550" t="s">
        <v>59</v>
      </c>
      <c r="G9" s="550"/>
      <c r="H9" s="555" t="s">
        <v>4002</v>
      </c>
    </row>
    <row r="10" spans="1:8" ht="31.5">
      <c r="A10" s="550">
        <v>2</v>
      </c>
      <c r="B10" s="555" t="s">
        <v>4003</v>
      </c>
      <c r="C10" s="555" t="s">
        <v>4004</v>
      </c>
      <c r="D10" s="555" t="s">
        <v>4005</v>
      </c>
      <c r="E10" s="555" t="s">
        <v>4579</v>
      </c>
      <c r="F10" s="555" t="s">
        <v>59</v>
      </c>
      <c r="G10" s="550"/>
      <c r="H10" s="555" t="s">
        <v>4006</v>
      </c>
    </row>
    <row r="11" spans="1:8" ht="47.25">
      <c r="A11" s="550">
        <v>3</v>
      </c>
      <c r="B11" s="555" t="s">
        <v>4007</v>
      </c>
      <c r="C11" s="555" t="s">
        <v>4008</v>
      </c>
      <c r="D11" s="555" t="s">
        <v>4009</v>
      </c>
      <c r="E11" s="555" t="s">
        <v>4580</v>
      </c>
      <c r="F11" s="555" t="s">
        <v>59</v>
      </c>
      <c r="G11" s="550"/>
      <c r="H11" s="555" t="s">
        <v>4010</v>
      </c>
    </row>
    <row r="12" spans="1:8" ht="47.25">
      <c r="A12" s="550">
        <v>4</v>
      </c>
      <c r="B12" s="555" t="s">
        <v>4011</v>
      </c>
      <c r="C12" s="555" t="s">
        <v>4012</v>
      </c>
      <c r="D12" s="555" t="s">
        <v>4013</v>
      </c>
      <c r="E12" s="555" t="s">
        <v>4581</v>
      </c>
      <c r="F12" s="555" t="s">
        <v>59</v>
      </c>
      <c r="G12" s="550"/>
      <c r="H12" s="555" t="s">
        <v>4010</v>
      </c>
    </row>
    <row r="13" spans="1:8" ht="31.5">
      <c r="A13" s="550">
        <v>5</v>
      </c>
      <c r="B13" s="555" t="s">
        <v>4014</v>
      </c>
      <c r="C13" s="555" t="s">
        <v>4015</v>
      </c>
      <c r="D13" s="555" t="s">
        <v>4016</v>
      </c>
      <c r="E13" s="555" t="s">
        <v>4582</v>
      </c>
      <c r="F13" s="555" t="s">
        <v>59</v>
      </c>
      <c r="G13" s="550"/>
      <c r="H13" s="555" t="s">
        <v>4017</v>
      </c>
    </row>
    <row r="14" spans="1:8" ht="47.25">
      <c r="A14" s="550">
        <v>6</v>
      </c>
      <c r="B14" s="555" t="s">
        <v>4018</v>
      </c>
      <c r="C14" s="555" t="s">
        <v>4019</v>
      </c>
      <c r="D14" s="555" t="s">
        <v>4020</v>
      </c>
      <c r="E14" s="555" t="s">
        <v>4583</v>
      </c>
      <c r="F14" s="555" t="s">
        <v>59</v>
      </c>
      <c r="G14" s="550"/>
      <c r="H14" s="555" t="s">
        <v>4017</v>
      </c>
    </row>
    <row r="15" spans="1:8" ht="31.5">
      <c r="A15" s="550">
        <v>7</v>
      </c>
      <c r="B15" s="555" t="s">
        <v>4021</v>
      </c>
      <c r="C15" s="555" t="s">
        <v>4022</v>
      </c>
      <c r="D15" s="555" t="s">
        <v>4023</v>
      </c>
      <c r="E15" s="555" t="s">
        <v>4584</v>
      </c>
      <c r="F15" s="555" t="s">
        <v>59</v>
      </c>
      <c r="G15" s="550"/>
      <c r="H15" s="555" t="s">
        <v>4024</v>
      </c>
    </row>
    <row r="16" spans="1:8" ht="47.25">
      <c r="A16" s="550">
        <v>8</v>
      </c>
      <c r="B16" s="555" t="s">
        <v>4025</v>
      </c>
      <c r="C16" s="555" t="s">
        <v>4026</v>
      </c>
      <c r="D16" s="555" t="s">
        <v>4027</v>
      </c>
      <c r="E16" s="555" t="s">
        <v>4585</v>
      </c>
      <c r="F16" s="555" t="s">
        <v>59</v>
      </c>
      <c r="G16" s="550"/>
      <c r="H16" s="555" t="s">
        <v>4002</v>
      </c>
    </row>
    <row r="17" spans="1:8" ht="31.5">
      <c r="A17" s="550">
        <v>9</v>
      </c>
      <c r="B17" s="555" t="s">
        <v>4028</v>
      </c>
      <c r="C17" s="555" t="s">
        <v>4029</v>
      </c>
      <c r="D17" s="555" t="s">
        <v>4030</v>
      </c>
      <c r="E17" s="555" t="s">
        <v>4586</v>
      </c>
      <c r="F17" s="555" t="s">
        <v>59</v>
      </c>
      <c r="G17" s="550"/>
      <c r="H17" s="555" t="s">
        <v>4031</v>
      </c>
    </row>
    <row r="18" spans="1:8" ht="31.5">
      <c r="A18" s="550">
        <v>10</v>
      </c>
      <c r="B18" s="555" t="s">
        <v>4032</v>
      </c>
      <c r="C18" s="555" t="s">
        <v>4033</v>
      </c>
      <c r="D18" s="555" t="s">
        <v>4034</v>
      </c>
      <c r="E18" s="555" t="s">
        <v>4587</v>
      </c>
      <c r="F18" s="555" t="s">
        <v>59</v>
      </c>
      <c r="G18" s="550"/>
      <c r="H18" s="555" t="s">
        <v>4035</v>
      </c>
    </row>
    <row r="19" spans="1:8" ht="31.5">
      <c r="A19" s="550">
        <v>11</v>
      </c>
      <c r="B19" s="555" t="s">
        <v>4036</v>
      </c>
      <c r="C19" s="555" t="s">
        <v>4037</v>
      </c>
      <c r="D19" s="555" t="s">
        <v>4038</v>
      </c>
      <c r="E19" s="555" t="s">
        <v>4588</v>
      </c>
      <c r="F19" s="555" t="s">
        <v>59</v>
      </c>
      <c r="G19" s="550"/>
      <c r="H19" s="556" t="s">
        <v>4594</v>
      </c>
    </row>
    <row r="20" spans="1:8" ht="31.5">
      <c r="A20" s="550">
        <v>12</v>
      </c>
      <c r="B20" s="550" t="s">
        <v>4039</v>
      </c>
      <c r="C20" s="555" t="s">
        <v>4040</v>
      </c>
      <c r="D20" s="550" t="s">
        <v>4041</v>
      </c>
      <c r="E20" s="550" t="s">
        <v>4042</v>
      </c>
      <c r="F20" s="550" t="s">
        <v>59</v>
      </c>
      <c r="G20" s="550"/>
      <c r="H20" s="550" t="s">
        <v>4043</v>
      </c>
    </row>
    <row r="21" spans="1:8" ht="31.5">
      <c r="A21" s="550">
        <v>13</v>
      </c>
      <c r="B21" s="555" t="s">
        <v>4044</v>
      </c>
      <c r="C21" s="555" t="s">
        <v>4045</v>
      </c>
      <c r="D21" s="555" t="s">
        <v>4046</v>
      </c>
      <c r="E21" s="555" t="s">
        <v>4589</v>
      </c>
      <c r="F21" s="557" t="s">
        <v>59</v>
      </c>
      <c r="G21" s="550"/>
      <c r="H21" s="550" t="s">
        <v>4047</v>
      </c>
    </row>
    <row r="22" spans="1:8" ht="47.25">
      <c r="A22" s="550">
        <v>14</v>
      </c>
      <c r="B22" s="555" t="s">
        <v>4048</v>
      </c>
      <c r="C22" s="555" t="s">
        <v>4049</v>
      </c>
      <c r="D22" s="555" t="s">
        <v>4050</v>
      </c>
      <c r="E22" s="555" t="s">
        <v>4051</v>
      </c>
      <c r="F22" s="555" t="s">
        <v>59</v>
      </c>
      <c r="G22" s="550"/>
      <c r="H22" s="555" t="s">
        <v>4052</v>
      </c>
    </row>
    <row r="23" spans="1:8" ht="47.25" customHeight="1">
      <c r="A23" s="550">
        <v>15</v>
      </c>
      <c r="B23" s="579" t="s">
        <v>4053</v>
      </c>
      <c r="C23" s="555" t="s">
        <v>4054</v>
      </c>
      <c r="D23" s="579" t="s">
        <v>4055</v>
      </c>
      <c r="E23" s="558" t="s">
        <v>4590</v>
      </c>
      <c r="F23" s="558" t="s">
        <v>59</v>
      </c>
      <c r="G23" s="550" t="s">
        <v>62</v>
      </c>
      <c r="H23" s="579" t="s">
        <v>4056</v>
      </c>
    </row>
    <row r="24" spans="1:8" ht="31.5">
      <c r="A24" s="550">
        <v>16</v>
      </c>
      <c r="B24" s="621"/>
      <c r="C24" s="555"/>
      <c r="D24" s="621"/>
      <c r="E24" s="558" t="s">
        <v>4591</v>
      </c>
      <c r="F24" s="558"/>
      <c r="G24" s="550"/>
      <c r="H24" s="621"/>
    </row>
    <row r="25" spans="1:8" ht="31.5">
      <c r="A25" s="550">
        <v>17</v>
      </c>
      <c r="B25" s="585"/>
      <c r="C25" s="555"/>
      <c r="D25" s="585"/>
      <c r="E25" s="558" t="s">
        <v>4057</v>
      </c>
      <c r="F25" s="558"/>
      <c r="G25" s="550"/>
      <c r="H25" s="585"/>
    </row>
    <row r="26" spans="1:8" ht="47.25">
      <c r="A26" s="550">
        <v>18</v>
      </c>
      <c r="B26" s="559" t="s">
        <v>4058</v>
      </c>
      <c r="C26" s="560" t="s">
        <v>4059</v>
      </c>
      <c r="D26" s="559" t="s">
        <v>4060</v>
      </c>
      <c r="E26" s="559" t="s">
        <v>4592</v>
      </c>
      <c r="F26" s="559" t="s">
        <v>59</v>
      </c>
      <c r="G26" s="550"/>
      <c r="H26" s="561" t="s">
        <v>4061</v>
      </c>
    </row>
    <row r="27" spans="1:8" ht="63">
      <c r="A27" s="550">
        <v>19</v>
      </c>
      <c r="B27" s="550" t="s">
        <v>4062</v>
      </c>
      <c r="C27" s="562" t="s">
        <v>4063</v>
      </c>
      <c r="D27" s="550" t="s">
        <v>4064</v>
      </c>
      <c r="E27" s="550" t="s">
        <v>4593</v>
      </c>
      <c r="F27" s="562" t="s">
        <v>4065</v>
      </c>
      <c r="G27" s="550"/>
      <c r="H27" s="562" t="s">
        <v>4066</v>
      </c>
    </row>
    <row r="28" spans="1:8" ht="63">
      <c r="A28" s="550">
        <v>20</v>
      </c>
      <c r="B28" s="550" t="s">
        <v>4067</v>
      </c>
      <c r="C28" s="555" t="s">
        <v>4068</v>
      </c>
      <c r="D28" s="550" t="s">
        <v>4069</v>
      </c>
      <c r="E28" s="550" t="s">
        <v>4070</v>
      </c>
      <c r="F28" s="562" t="s">
        <v>4065</v>
      </c>
      <c r="G28" s="550"/>
      <c r="H28" s="562" t="s">
        <v>4071</v>
      </c>
    </row>
    <row r="29" spans="1:8" ht="63">
      <c r="A29" s="550">
        <v>21</v>
      </c>
      <c r="B29" s="550" t="s">
        <v>4072</v>
      </c>
      <c r="C29" s="474" t="s">
        <v>4073</v>
      </c>
      <c r="D29" s="550" t="s">
        <v>4074</v>
      </c>
      <c r="E29" s="558" t="s">
        <v>4075</v>
      </c>
      <c r="F29" s="562" t="s">
        <v>4065</v>
      </c>
      <c r="G29" s="550"/>
      <c r="H29" s="558" t="s">
        <v>4076</v>
      </c>
    </row>
    <row r="30" spans="1:8" ht="63">
      <c r="A30" s="550">
        <v>22</v>
      </c>
      <c r="B30" s="563" t="s">
        <v>4077</v>
      </c>
      <c r="C30" s="562" t="s">
        <v>4078</v>
      </c>
      <c r="D30" s="563" t="s">
        <v>4079</v>
      </c>
      <c r="E30" s="563" t="s">
        <v>4080</v>
      </c>
      <c r="F30" s="562" t="s">
        <v>4065</v>
      </c>
      <c r="G30" s="550"/>
      <c r="H30" s="563" t="s">
        <v>4081</v>
      </c>
    </row>
    <row r="31" spans="1:8" ht="47.25">
      <c r="A31" s="550">
        <v>23</v>
      </c>
      <c r="B31" s="564" t="s">
        <v>4082</v>
      </c>
      <c r="C31" s="474" t="s">
        <v>4083</v>
      </c>
      <c r="D31" s="564" t="s">
        <v>4084</v>
      </c>
      <c r="E31" s="564" t="s">
        <v>4085</v>
      </c>
      <c r="F31" s="564" t="s">
        <v>59</v>
      </c>
      <c r="G31" s="566"/>
      <c r="H31" s="564" t="s">
        <v>4086</v>
      </c>
    </row>
    <row r="32" spans="1:8" ht="63">
      <c r="A32" s="550">
        <v>24</v>
      </c>
      <c r="B32" s="564" t="s">
        <v>4087</v>
      </c>
      <c r="C32" s="474" t="s">
        <v>4088</v>
      </c>
      <c r="D32" s="564" t="s">
        <v>4089</v>
      </c>
      <c r="E32" s="550" t="s">
        <v>4090</v>
      </c>
      <c r="F32" s="564" t="s">
        <v>59</v>
      </c>
      <c r="G32" s="559"/>
      <c r="H32" s="564" t="s">
        <v>4091</v>
      </c>
    </row>
    <row r="33" spans="1:8" ht="63">
      <c r="A33" s="550">
        <v>25</v>
      </c>
      <c r="B33" s="568" t="s">
        <v>4092</v>
      </c>
      <c r="C33" s="192" t="s">
        <v>4093</v>
      </c>
      <c r="D33" s="568" t="s">
        <v>4094</v>
      </c>
      <c r="E33" s="569" t="s">
        <v>4095</v>
      </c>
      <c r="F33" s="564" t="s">
        <v>59</v>
      </c>
      <c r="G33" s="559"/>
      <c r="H33" s="564" t="s">
        <v>4096</v>
      </c>
    </row>
    <row r="34" spans="1:8" ht="47.25">
      <c r="A34" s="550">
        <v>26</v>
      </c>
      <c r="B34" s="550" t="s">
        <v>4097</v>
      </c>
      <c r="C34" s="570" t="s">
        <v>4098</v>
      </c>
      <c r="D34" s="550" t="s">
        <v>4099</v>
      </c>
      <c r="E34" s="571" t="s">
        <v>4100</v>
      </c>
      <c r="F34" s="585" t="s">
        <v>59</v>
      </c>
      <c r="G34" s="671"/>
      <c r="H34" s="617" t="s">
        <v>4101</v>
      </c>
    </row>
    <row r="35" spans="1:8" ht="63">
      <c r="A35" s="550">
        <v>27</v>
      </c>
      <c r="B35" s="558" t="s">
        <v>4102</v>
      </c>
      <c r="C35" s="570" t="s">
        <v>4103</v>
      </c>
      <c r="D35" s="558" t="s">
        <v>4104</v>
      </c>
      <c r="E35" s="571" t="s">
        <v>4105</v>
      </c>
      <c r="F35" s="573" t="s">
        <v>262</v>
      </c>
      <c r="G35" s="550"/>
      <c r="H35" s="555" t="s">
        <v>4106</v>
      </c>
    </row>
    <row r="36" spans="1:8" ht="47.25">
      <c r="A36" s="550">
        <v>28</v>
      </c>
      <c r="B36" s="550" t="s">
        <v>4107</v>
      </c>
      <c r="C36" s="555" t="s">
        <v>4108</v>
      </c>
      <c r="D36" s="550" t="s">
        <v>4109</v>
      </c>
      <c r="E36" s="550" t="s">
        <v>4110</v>
      </c>
      <c r="F36" s="550" t="s">
        <v>59</v>
      </c>
      <c r="G36" s="550"/>
      <c r="H36" s="550" t="s">
        <v>1275</v>
      </c>
    </row>
    <row r="37" spans="1:8" ht="63">
      <c r="A37" s="550">
        <v>29</v>
      </c>
      <c r="B37" s="550" t="s">
        <v>4111</v>
      </c>
      <c r="C37" s="555" t="s">
        <v>4112</v>
      </c>
      <c r="D37" s="550" t="s">
        <v>4113</v>
      </c>
      <c r="E37" s="550" t="s">
        <v>4114</v>
      </c>
      <c r="F37" s="550" t="s">
        <v>59</v>
      </c>
      <c r="G37" s="550"/>
      <c r="H37" s="556" t="s">
        <v>4115</v>
      </c>
    </row>
    <row r="38" spans="1:8" ht="63">
      <c r="A38" s="550">
        <v>30</v>
      </c>
      <c r="B38" s="550" t="s">
        <v>4116</v>
      </c>
      <c r="C38" s="555" t="s">
        <v>4117</v>
      </c>
      <c r="D38" s="550" t="s">
        <v>4118</v>
      </c>
      <c r="E38" s="550" t="s">
        <v>4119</v>
      </c>
      <c r="F38" s="550" t="s">
        <v>59</v>
      </c>
      <c r="G38" s="550"/>
      <c r="H38" s="556" t="s">
        <v>1275</v>
      </c>
    </row>
    <row r="39" spans="1:8" ht="31.5">
      <c r="A39" s="550">
        <v>31</v>
      </c>
      <c r="B39" s="574" t="s">
        <v>4120</v>
      </c>
      <c r="C39" s="615" t="s">
        <v>4121</v>
      </c>
      <c r="D39" s="574" t="s">
        <v>4122</v>
      </c>
      <c r="E39" s="574" t="s">
        <v>4123</v>
      </c>
      <c r="F39" s="574" t="s">
        <v>59</v>
      </c>
      <c r="G39" s="550" t="s">
        <v>62</v>
      </c>
      <c r="H39" s="574" t="s">
        <v>4124</v>
      </c>
    </row>
    <row r="40" spans="1:8" ht="31.5">
      <c r="A40" s="550">
        <v>32</v>
      </c>
      <c r="B40" s="550" t="s">
        <v>4125</v>
      </c>
      <c r="C40" s="577" t="s">
        <v>4126</v>
      </c>
      <c r="D40" s="575" t="s">
        <v>4127</v>
      </c>
      <c r="E40" s="574" t="s">
        <v>4128</v>
      </c>
      <c r="F40" s="575" t="s">
        <v>59</v>
      </c>
      <c r="G40" s="575"/>
      <c r="H40" s="575" t="s">
        <v>4129</v>
      </c>
    </row>
    <row r="41" spans="1:8" ht="31.5">
      <c r="A41" s="550">
        <v>33</v>
      </c>
      <c r="B41" s="550" t="s">
        <v>4130</v>
      </c>
      <c r="C41" s="577" t="s">
        <v>4131</v>
      </c>
      <c r="D41" s="550" t="s">
        <v>4132</v>
      </c>
      <c r="E41" s="550" t="s">
        <v>4133</v>
      </c>
      <c r="F41" s="550" t="s">
        <v>59</v>
      </c>
      <c r="G41" s="550"/>
      <c r="H41" s="550" t="s">
        <v>4134</v>
      </c>
    </row>
    <row r="42" spans="1:8" ht="31.5">
      <c r="A42" s="550">
        <v>34</v>
      </c>
      <c r="B42" s="550" t="s">
        <v>4135</v>
      </c>
      <c r="C42" s="555" t="s">
        <v>4136</v>
      </c>
      <c r="D42" s="550" t="s">
        <v>4137</v>
      </c>
      <c r="E42" s="550" t="s">
        <v>4138</v>
      </c>
      <c r="F42" s="550" t="s">
        <v>59</v>
      </c>
      <c r="G42" s="550"/>
      <c r="H42" s="550" t="s">
        <v>4139</v>
      </c>
    </row>
    <row r="43" spans="1:8" ht="47.25">
      <c r="A43" s="550">
        <v>35</v>
      </c>
      <c r="B43" s="550" t="s">
        <v>4140</v>
      </c>
      <c r="C43" s="555" t="s">
        <v>4141</v>
      </c>
      <c r="D43" s="550" t="s">
        <v>4142</v>
      </c>
      <c r="E43" s="574" t="s">
        <v>4143</v>
      </c>
      <c r="F43" s="574" t="s">
        <v>59</v>
      </c>
      <c r="G43" s="575"/>
      <c r="H43" s="550" t="s">
        <v>4144</v>
      </c>
    </row>
    <row r="44" spans="1:8" ht="63">
      <c r="A44" s="550">
        <v>36</v>
      </c>
      <c r="B44" s="576" t="s">
        <v>4145</v>
      </c>
      <c r="C44" s="572" t="s">
        <v>4146</v>
      </c>
      <c r="D44" s="550" t="s">
        <v>4147</v>
      </c>
      <c r="E44" s="576" t="s">
        <v>4148</v>
      </c>
      <c r="F44" s="576" t="s">
        <v>59</v>
      </c>
      <c r="G44" s="576"/>
      <c r="H44" s="576" t="s">
        <v>4149</v>
      </c>
    </row>
    <row r="45" spans="1:8" ht="63">
      <c r="A45" s="550">
        <v>37</v>
      </c>
      <c r="B45" s="576" t="s">
        <v>4150</v>
      </c>
      <c r="C45" s="572" t="s">
        <v>4151</v>
      </c>
      <c r="D45" s="550" t="s">
        <v>4152</v>
      </c>
      <c r="E45" s="576" t="s">
        <v>4153</v>
      </c>
      <c r="F45" s="576" t="s">
        <v>59</v>
      </c>
      <c r="G45" s="576"/>
      <c r="H45" s="576" t="s">
        <v>4154</v>
      </c>
    </row>
    <row r="46" spans="1:8" ht="63">
      <c r="A46" s="550">
        <v>38</v>
      </c>
      <c r="B46" s="576" t="s">
        <v>4155</v>
      </c>
      <c r="C46" s="577" t="s">
        <v>4156</v>
      </c>
      <c r="D46" s="550" t="s">
        <v>4157</v>
      </c>
      <c r="E46" s="576" t="s">
        <v>4158</v>
      </c>
      <c r="F46" s="576" t="s">
        <v>59</v>
      </c>
      <c r="G46" s="576"/>
      <c r="H46" s="576" t="s">
        <v>4159</v>
      </c>
    </row>
    <row r="47" spans="1:8" ht="63">
      <c r="A47" s="550">
        <v>39</v>
      </c>
      <c r="B47" s="576" t="s">
        <v>4160</v>
      </c>
      <c r="C47" s="572" t="s">
        <v>4161</v>
      </c>
      <c r="D47" s="550" t="s">
        <v>4162</v>
      </c>
      <c r="E47" s="576" t="s">
        <v>4163</v>
      </c>
      <c r="F47" s="576" t="s">
        <v>59</v>
      </c>
      <c r="G47" s="576"/>
      <c r="H47" s="576" t="s">
        <v>4164</v>
      </c>
    </row>
    <row r="48" spans="1:8" ht="63">
      <c r="A48" s="550">
        <v>40</v>
      </c>
      <c r="B48" s="576" t="s">
        <v>4165</v>
      </c>
      <c r="C48" s="572" t="s">
        <v>4166</v>
      </c>
      <c r="D48" s="550" t="s">
        <v>4167</v>
      </c>
      <c r="E48" s="576" t="s">
        <v>4168</v>
      </c>
      <c r="F48" s="576" t="s">
        <v>59</v>
      </c>
      <c r="G48" s="576"/>
      <c r="H48" s="576" t="s">
        <v>4169</v>
      </c>
    </row>
    <row r="49" spans="1:8" ht="63">
      <c r="A49" s="550">
        <v>41</v>
      </c>
      <c r="B49" s="550" t="s">
        <v>4170</v>
      </c>
      <c r="C49" s="572" t="s">
        <v>4171</v>
      </c>
      <c r="D49" s="550" t="s">
        <v>4172</v>
      </c>
      <c r="E49" s="576" t="s">
        <v>4173</v>
      </c>
      <c r="F49" s="576" t="s">
        <v>59</v>
      </c>
      <c r="G49" s="576"/>
      <c r="H49" s="556" t="s">
        <v>4174</v>
      </c>
    </row>
    <row r="50" spans="1:8" ht="31.5">
      <c r="A50" s="550">
        <v>42</v>
      </c>
      <c r="B50" s="550" t="s">
        <v>4175</v>
      </c>
      <c r="C50" s="555" t="s">
        <v>4176</v>
      </c>
      <c r="D50" s="578" t="s">
        <v>4177</v>
      </c>
      <c r="E50" s="578" t="s">
        <v>4178</v>
      </c>
      <c r="F50" s="578" t="s">
        <v>4179</v>
      </c>
      <c r="G50" s="578" t="s">
        <v>277</v>
      </c>
      <c r="H50" s="550" t="s">
        <v>4180</v>
      </c>
    </row>
    <row r="51" spans="1:8" ht="31.5">
      <c r="A51" s="550">
        <v>43</v>
      </c>
      <c r="B51" s="579" t="s">
        <v>4181</v>
      </c>
      <c r="C51" s="557" t="s">
        <v>4182</v>
      </c>
      <c r="D51" s="580" t="s">
        <v>4177</v>
      </c>
      <c r="E51" s="580" t="s">
        <v>4183</v>
      </c>
      <c r="F51" s="580" t="s">
        <v>4179</v>
      </c>
      <c r="G51" s="580" t="s">
        <v>62</v>
      </c>
      <c r="H51" s="550" t="s">
        <v>4184</v>
      </c>
    </row>
    <row r="52" spans="1:8" ht="31.5">
      <c r="A52" s="550">
        <v>44</v>
      </c>
      <c r="B52" s="579" t="s">
        <v>4185</v>
      </c>
      <c r="C52" s="557" t="s">
        <v>4186</v>
      </c>
      <c r="D52" s="580" t="s">
        <v>4187</v>
      </c>
      <c r="E52" s="578" t="s">
        <v>4188</v>
      </c>
      <c r="F52" s="581" t="s">
        <v>4179</v>
      </c>
      <c r="G52" s="578" t="s">
        <v>277</v>
      </c>
      <c r="H52" s="579" t="s">
        <v>4189</v>
      </c>
    </row>
    <row r="53" spans="1:8" ht="31.5">
      <c r="A53" s="550">
        <v>45</v>
      </c>
      <c r="B53" s="622" t="s">
        <v>4190</v>
      </c>
      <c r="C53" s="616" t="s">
        <v>4191</v>
      </c>
      <c r="D53" s="623" t="s">
        <v>4192</v>
      </c>
      <c r="E53" s="582" t="s">
        <v>4193</v>
      </c>
      <c r="F53" s="624" t="s">
        <v>4179</v>
      </c>
      <c r="G53" s="624" t="s">
        <v>277</v>
      </c>
      <c r="H53" s="575" t="s">
        <v>4194</v>
      </c>
    </row>
    <row r="54" spans="1:8" ht="31.5">
      <c r="A54" s="550">
        <v>46</v>
      </c>
      <c r="B54" s="625"/>
      <c r="C54" s="626"/>
      <c r="D54" s="627"/>
      <c r="E54" s="583" t="s">
        <v>4195</v>
      </c>
      <c r="F54" s="628"/>
      <c r="G54" s="628"/>
      <c r="H54" s="575"/>
    </row>
    <row r="55" spans="1:8" ht="31.5">
      <c r="A55" s="550">
        <v>47</v>
      </c>
      <c r="B55" s="575" t="s">
        <v>4196</v>
      </c>
      <c r="C55" s="577" t="s">
        <v>4197</v>
      </c>
      <c r="D55" s="574" t="s">
        <v>4198</v>
      </c>
      <c r="E55" s="584" t="s">
        <v>4199</v>
      </c>
      <c r="F55" s="578" t="s">
        <v>4179</v>
      </c>
      <c r="G55" s="578" t="s">
        <v>277</v>
      </c>
      <c r="H55" s="556" t="s">
        <v>4200</v>
      </c>
    </row>
    <row r="56" spans="1:8" ht="31.5">
      <c r="A56" s="550">
        <v>48</v>
      </c>
      <c r="B56" s="575" t="s">
        <v>4201</v>
      </c>
      <c r="C56" s="616" t="s">
        <v>4202</v>
      </c>
      <c r="D56" s="574" t="s">
        <v>4192</v>
      </c>
      <c r="E56" s="584" t="s">
        <v>4203</v>
      </c>
      <c r="F56" s="578" t="s">
        <v>4179</v>
      </c>
      <c r="G56" s="578" t="s">
        <v>277</v>
      </c>
      <c r="H56" s="556" t="s">
        <v>4204</v>
      </c>
    </row>
    <row r="57" spans="1:8" ht="31.5">
      <c r="A57" s="550">
        <v>49</v>
      </c>
      <c r="B57" s="597" t="s">
        <v>4205</v>
      </c>
      <c r="C57" s="557" t="s">
        <v>4206</v>
      </c>
      <c r="D57" s="550" t="s">
        <v>4207</v>
      </c>
      <c r="E57" s="629" t="s">
        <v>4208</v>
      </c>
      <c r="F57" s="580" t="s">
        <v>4179</v>
      </c>
      <c r="G57" s="595" t="s">
        <v>277</v>
      </c>
      <c r="H57" s="597" t="s">
        <v>4209</v>
      </c>
    </row>
    <row r="58" spans="1:8" ht="15.75">
      <c r="A58" s="550">
        <v>50</v>
      </c>
      <c r="B58" s="630"/>
      <c r="C58" s="586"/>
      <c r="D58" s="550" t="s">
        <v>4210</v>
      </c>
      <c r="E58" s="587"/>
      <c r="F58" s="631"/>
      <c r="G58" s="632"/>
      <c r="H58" s="630"/>
    </row>
    <row r="59" spans="1:8" ht="31.5">
      <c r="A59" s="550">
        <v>51</v>
      </c>
      <c r="B59" s="585" t="s">
        <v>4211</v>
      </c>
      <c r="C59" s="586" t="s">
        <v>4212</v>
      </c>
      <c r="D59" s="579" t="s">
        <v>4213</v>
      </c>
      <c r="E59" s="587" t="s">
        <v>4214</v>
      </c>
      <c r="F59" s="591" t="s">
        <v>4179</v>
      </c>
      <c r="G59" s="589" t="s">
        <v>1208</v>
      </c>
      <c r="H59" s="617" t="s">
        <v>4215</v>
      </c>
    </row>
    <row r="60" spans="1:8" ht="31.5">
      <c r="A60" s="550">
        <v>52</v>
      </c>
      <c r="B60" s="563" t="s">
        <v>4216</v>
      </c>
      <c r="C60" s="562" t="s">
        <v>4217</v>
      </c>
      <c r="D60" s="574" t="s">
        <v>4192</v>
      </c>
      <c r="E60" s="590" t="s">
        <v>4218</v>
      </c>
      <c r="F60" s="618" t="s">
        <v>4179</v>
      </c>
      <c r="G60" s="591" t="s">
        <v>1208</v>
      </c>
      <c r="H60" s="561" t="s">
        <v>4219</v>
      </c>
    </row>
    <row r="61" spans="1:8" ht="15.75" customHeight="1">
      <c r="A61" s="550">
        <v>53</v>
      </c>
      <c r="B61" s="622" t="s">
        <v>4220</v>
      </c>
      <c r="C61" s="616" t="s">
        <v>4221</v>
      </c>
      <c r="D61" s="550" t="s">
        <v>4222</v>
      </c>
      <c r="E61" s="622" t="s">
        <v>4223</v>
      </c>
      <c r="F61" s="624" t="s">
        <v>4179</v>
      </c>
      <c r="G61" s="580" t="s">
        <v>277</v>
      </c>
      <c r="H61" s="633" t="s">
        <v>4224</v>
      </c>
    </row>
    <row r="62" spans="1:8" ht="15.75">
      <c r="A62" s="550">
        <v>54</v>
      </c>
      <c r="B62" s="625"/>
      <c r="C62" s="626"/>
      <c r="D62" s="575" t="s">
        <v>4225</v>
      </c>
      <c r="E62" s="625"/>
      <c r="F62" s="628"/>
      <c r="G62" s="631"/>
      <c r="H62" s="634"/>
    </row>
    <row r="63" spans="1:8" ht="47.25">
      <c r="A63" s="550">
        <v>55</v>
      </c>
      <c r="B63" s="576" t="s">
        <v>4226</v>
      </c>
      <c r="C63" s="572" t="s">
        <v>4227</v>
      </c>
      <c r="D63" s="576" t="s">
        <v>4213</v>
      </c>
      <c r="E63" s="592" t="s">
        <v>4228</v>
      </c>
      <c r="F63" s="593" t="s">
        <v>59</v>
      </c>
      <c r="G63" s="593" t="s">
        <v>277</v>
      </c>
      <c r="H63" s="576" t="s">
        <v>4229</v>
      </c>
    </row>
    <row r="64" spans="1:8" ht="47.25">
      <c r="A64" s="550">
        <v>56</v>
      </c>
      <c r="B64" s="576" t="s">
        <v>4230</v>
      </c>
      <c r="C64" s="572" t="s">
        <v>4231</v>
      </c>
      <c r="D64" s="576" t="s">
        <v>4213</v>
      </c>
      <c r="E64" s="592" t="s">
        <v>4232</v>
      </c>
      <c r="F64" s="593" t="s">
        <v>4179</v>
      </c>
      <c r="G64" s="593" t="s">
        <v>1208</v>
      </c>
      <c r="H64" s="576" t="s">
        <v>4233</v>
      </c>
    </row>
    <row r="65" spans="1:8" ht="31.5">
      <c r="A65" s="550">
        <v>57</v>
      </c>
      <c r="B65" s="550" t="s">
        <v>4234</v>
      </c>
      <c r="C65" s="474" t="s">
        <v>4235</v>
      </c>
      <c r="D65" s="550" t="s">
        <v>4222</v>
      </c>
      <c r="E65" s="578" t="s">
        <v>4236</v>
      </c>
      <c r="F65" s="594" t="s">
        <v>4179</v>
      </c>
      <c r="G65" s="578" t="s">
        <v>1208</v>
      </c>
      <c r="H65" s="556" t="s">
        <v>4237</v>
      </c>
    </row>
    <row r="66" spans="1:8" ht="31.5">
      <c r="A66" s="550">
        <v>58</v>
      </c>
      <c r="B66" s="558" t="s">
        <v>4238</v>
      </c>
      <c r="C66" s="562" t="s">
        <v>4239</v>
      </c>
      <c r="D66" s="558" t="s">
        <v>4240</v>
      </c>
      <c r="E66" s="595" t="s">
        <v>4241</v>
      </c>
      <c r="F66" s="595" t="s">
        <v>4179</v>
      </c>
      <c r="G66" s="596" t="s">
        <v>86</v>
      </c>
      <c r="H66" s="562" t="s">
        <v>4242</v>
      </c>
    </row>
    <row r="67" spans="1:8" ht="31.5">
      <c r="A67" s="550">
        <v>59</v>
      </c>
      <c r="B67" s="597" t="s">
        <v>4243</v>
      </c>
      <c r="C67" s="598" t="s">
        <v>4244</v>
      </c>
      <c r="D67" s="597" t="s">
        <v>4245</v>
      </c>
      <c r="E67" s="595" t="s">
        <v>4241</v>
      </c>
      <c r="F67" s="595" t="s">
        <v>4179</v>
      </c>
      <c r="G67" s="596" t="s">
        <v>86</v>
      </c>
      <c r="H67" s="598" t="s">
        <v>4246</v>
      </c>
    </row>
    <row r="68" spans="1:8" ht="31.5">
      <c r="A68" s="550">
        <v>60</v>
      </c>
      <c r="B68" s="550" t="s">
        <v>4247</v>
      </c>
      <c r="C68" s="474" t="s">
        <v>4248</v>
      </c>
      <c r="D68" s="550" t="s">
        <v>4207</v>
      </c>
      <c r="E68" s="595" t="s">
        <v>4241</v>
      </c>
      <c r="F68" s="595" t="s">
        <v>4179</v>
      </c>
      <c r="G68" s="596" t="s">
        <v>1208</v>
      </c>
      <c r="H68" s="550" t="s">
        <v>4249</v>
      </c>
    </row>
    <row r="69" spans="1:8" ht="15.75" customHeight="1">
      <c r="A69" s="550">
        <v>61</v>
      </c>
      <c r="B69" s="635" t="s">
        <v>4250</v>
      </c>
      <c r="C69" s="557" t="s">
        <v>4251</v>
      </c>
      <c r="D69" s="562" t="s">
        <v>4252</v>
      </c>
      <c r="E69" s="598" t="s">
        <v>4253</v>
      </c>
      <c r="F69" s="567" t="s">
        <v>4179</v>
      </c>
      <c r="G69" s="598" t="s">
        <v>86</v>
      </c>
      <c r="H69" s="579" t="s">
        <v>4254</v>
      </c>
    </row>
    <row r="70" spans="1:8" ht="31.5">
      <c r="A70" s="550">
        <v>62</v>
      </c>
      <c r="B70" s="636"/>
      <c r="C70" s="637"/>
      <c r="D70" s="562" t="s">
        <v>4255</v>
      </c>
      <c r="E70" s="638"/>
      <c r="F70" s="639"/>
      <c r="G70" s="638"/>
      <c r="H70" s="621"/>
    </row>
    <row r="71" spans="1:8" ht="15.75">
      <c r="A71" s="550">
        <v>63</v>
      </c>
      <c r="B71" s="640"/>
      <c r="C71" s="586"/>
      <c r="D71" s="562" t="s">
        <v>4256</v>
      </c>
      <c r="E71" s="641"/>
      <c r="F71" s="568"/>
      <c r="G71" s="641"/>
      <c r="H71" s="585"/>
    </row>
    <row r="72" spans="1:8" ht="31.5">
      <c r="A72" s="550">
        <v>64</v>
      </c>
      <c r="B72" s="550" t="s">
        <v>4257</v>
      </c>
      <c r="C72" s="555" t="s">
        <v>4258</v>
      </c>
      <c r="D72" s="578" t="s">
        <v>4259</v>
      </c>
      <c r="E72" s="578" t="s">
        <v>4260</v>
      </c>
      <c r="F72" s="578" t="s">
        <v>4179</v>
      </c>
      <c r="G72" s="578" t="s">
        <v>277</v>
      </c>
      <c r="H72" s="550" t="s">
        <v>4261</v>
      </c>
    </row>
    <row r="73" spans="1:8" ht="15.75">
      <c r="A73" s="550">
        <v>65</v>
      </c>
      <c r="B73" s="550" t="s">
        <v>4262</v>
      </c>
      <c r="C73" s="555" t="s">
        <v>4263</v>
      </c>
      <c r="D73" s="578" t="s">
        <v>4264</v>
      </c>
      <c r="E73" s="578" t="s">
        <v>4260</v>
      </c>
      <c r="F73" s="578" t="s">
        <v>4179</v>
      </c>
      <c r="G73" s="578" t="s">
        <v>277</v>
      </c>
      <c r="H73" s="550" t="s">
        <v>4265</v>
      </c>
    </row>
    <row r="74" spans="1:8" ht="31.5">
      <c r="A74" s="550">
        <v>66</v>
      </c>
      <c r="B74" s="550" t="s">
        <v>4266</v>
      </c>
      <c r="C74" s="555" t="s">
        <v>4267</v>
      </c>
      <c r="D74" s="578" t="s">
        <v>4268</v>
      </c>
      <c r="E74" s="578" t="s">
        <v>4260</v>
      </c>
      <c r="F74" s="578" t="s">
        <v>4179</v>
      </c>
      <c r="G74" s="578" t="s">
        <v>62</v>
      </c>
      <c r="H74" s="550" t="s">
        <v>4269</v>
      </c>
    </row>
    <row r="75" spans="1:8" ht="31.5">
      <c r="A75" s="550">
        <v>67</v>
      </c>
      <c r="B75" s="555" t="s">
        <v>4270</v>
      </c>
      <c r="C75" s="555" t="s">
        <v>4271</v>
      </c>
      <c r="D75" s="555" t="s">
        <v>4272</v>
      </c>
      <c r="E75" s="555" t="s">
        <v>4273</v>
      </c>
      <c r="F75" s="599" t="s">
        <v>262</v>
      </c>
      <c r="G75" s="562" t="s">
        <v>62</v>
      </c>
      <c r="H75" s="550" t="s">
        <v>4047</v>
      </c>
    </row>
    <row r="76" spans="1:8" ht="31.5">
      <c r="A76" s="550">
        <v>68</v>
      </c>
      <c r="B76" s="555" t="s">
        <v>4274</v>
      </c>
      <c r="C76" s="555" t="s">
        <v>4275</v>
      </c>
      <c r="D76" s="555" t="s">
        <v>4276</v>
      </c>
      <c r="E76" s="555" t="s">
        <v>4277</v>
      </c>
      <c r="F76" s="599" t="s">
        <v>262</v>
      </c>
      <c r="G76" s="562" t="s">
        <v>62</v>
      </c>
      <c r="H76" s="550" t="s">
        <v>4278</v>
      </c>
    </row>
    <row r="77" spans="1:8" ht="31.5">
      <c r="A77" s="550">
        <v>69</v>
      </c>
      <c r="B77" s="557" t="s">
        <v>4279</v>
      </c>
      <c r="C77" s="557" t="s">
        <v>4280</v>
      </c>
      <c r="D77" s="555" t="s">
        <v>4281</v>
      </c>
      <c r="E77" s="555" t="s">
        <v>4282</v>
      </c>
      <c r="F77" s="642" t="s">
        <v>262</v>
      </c>
      <c r="G77" s="579" t="s">
        <v>277</v>
      </c>
      <c r="H77" s="579" t="s">
        <v>4283</v>
      </c>
    </row>
    <row r="78" spans="1:8" ht="31.5">
      <c r="A78" s="550">
        <v>70</v>
      </c>
      <c r="B78" s="637"/>
      <c r="C78" s="637"/>
      <c r="D78" s="550" t="s">
        <v>4284</v>
      </c>
      <c r="E78" s="550" t="s">
        <v>4285</v>
      </c>
      <c r="F78" s="643"/>
      <c r="G78" s="621"/>
      <c r="H78" s="621"/>
    </row>
    <row r="79" spans="1:8" ht="31.5">
      <c r="A79" s="550">
        <v>71</v>
      </c>
      <c r="B79" s="644"/>
      <c r="C79" s="645"/>
      <c r="D79" s="550" t="s">
        <v>4286</v>
      </c>
      <c r="E79" s="550" t="s">
        <v>4287</v>
      </c>
      <c r="F79" s="644"/>
      <c r="G79" s="644"/>
      <c r="H79" s="644"/>
    </row>
    <row r="80" spans="1:8" ht="47.25">
      <c r="A80" s="550">
        <v>72</v>
      </c>
      <c r="B80" s="646"/>
      <c r="C80" s="647"/>
      <c r="D80" s="576" t="s">
        <v>4288</v>
      </c>
      <c r="E80" s="576" t="s">
        <v>4289</v>
      </c>
      <c r="F80" s="646"/>
      <c r="G80" s="646"/>
      <c r="H80" s="646"/>
    </row>
    <row r="81" spans="1:8" ht="31.5">
      <c r="A81" s="550">
        <v>73</v>
      </c>
      <c r="B81" s="557" t="s">
        <v>4290</v>
      </c>
      <c r="C81" s="557" t="s">
        <v>4291</v>
      </c>
      <c r="D81" s="555" t="s">
        <v>4292</v>
      </c>
      <c r="E81" s="555" t="s">
        <v>4293</v>
      </c>
      <c r="F81" s="642" t="s">
        <v>262</v>
      </c>
      <c r="G81" s="598" t="s">
        <v>277</v>
      </c>
      <c r="H81" s="579" t="s">
        <v>4294</v>
      </c>
    </row>
    <row r="82" spans="1:8" ht="31.5">
      <c r="A82" s="550">
        <v>74</v>
      </c>
      <c r="B82" s="637"/>
      <c r="C82" s="637"/>
      <c r="D82" s="555" t="s">
        <v>4295</v>
      </c>
      <c r="E82" s="555" t="s">
        <v>4296</v>
      </c>
      <c r="F82" s="644"/>
      <c r="G82" s="644"/>
      <c r="H82" s="644"/>
    </row>
    <row r="83" spans="1:8" ht="15.75">
      <c r="A83" s="550">
        <v>75</v>
      </c>
      <c r="B83" s="637"/>
      <c r="C83" s="637"/>
      <c r="D83" s="550" t="s">
        <v>4297</v>
      </c>
      <c r="E83" s="558" t="s">
        <v>4298</v>
      </c>
      <c r="F83" s="644"/>
      <c r="G83" s="644"/>
      <c r="H83" s="644"/>
    </row>
    <row r="84" spans="1:8" ht="31.5">
      <c r="A84" s="550">
        <v>76</v>
      </c>
      <c r="B84" s="637"/>
      <c r="C84" s="637"/>
      <c r="D84" s="550" t="s">
        <v>4299</v>
      </c>
      <c r="E84" s="550" t="s">
        <v>4285</v>
      </c>
      <c r="F84" s="644"/>
      <c r="G84" s="644"/>
      <c r="H84" s="644"/>
    </row>
    <row r="85" spans="1:8" ht="31.5">
      <c r="A85" s="550">
        <v>77</v>
      </c>
      <c r="B85" s="637"/>
      <c r="C85" s="637"/>
      <c r="D85" s="550" t="s">
        <v>281</v>
      </c>
      <c r="E85" s="558" t="s">
        <v>4300</v>
      </c>
      <c r="F85" s="644"/>
      <c r="G85" s="644"/>
      <c r="H85" s="644"/>
    </row>
    <row r="86" spans="1:8" ht="31.5">
      <c r="A86" s="550">
        <v>78</v>
      </c>
      <c r="B86" s="586"/>
      <c r="C86" s="647"/>
      <c r="D86" s="550" t="s">
        <v>264</v>
      </c>
      <c r="E86" s="550" t="s">
        <v>4287</v>
      </c>
      <c r="F86" s="646"/>
      <c r="G86" s="646"/>
      <c r="H86" s="646"/>
    </row>
    <row r="87" spans="1:8" ht="31.5">
      <c r="A87" s="550">
        <v>79</v>
      </c>
      <c r="B87" s="555" t="s">
        <v>4301</v>
      </c>
      <c r="C87" s="555" t="s">
        <v>4302</v>
      </c>
      <c r="D87" s="555" t="s">
        <v>4303</v>
      </c>
      <c r="E87" s="555" t="s">
        <v>4304</v>
      </c>
      <c r="F87" s="599" t="s">
        <v>262</v>
      </c>
      <c r="G87" s="562" t="s">
        <v>62</v>
      </c>
      <c r="H87" s="550" t="s">
        <v>4305</v>
      </c>
    </row>
    <row r="88" spans="1:8" ht="31.5">
      <c r="A88" s="550">
        <v>80</v>
      </c>
      <c r="B88" s="555" t="s">
        <v>4306</v>
      </c>
      <c r="C88" s="555" t="s">
        <v>4307</v>
      </c>
      <c r="D88" s="555" t="s">
        <v>4308</v>
      </c>
      <c r="E88" s="555" t="s">
        <v>4309</v>
      </c>
      <c r="F88" s="599" t="s">
        <v>262</v>
      </c>
      <c r="G88" s="562" t="s">
        <v>62</v>
      </c>
      <c r="H88" s="600" t="s">
        <v>4310</v>
      </c>
    </row>
    <row r="89" spans="1:8" ht="31.5">
      <c r="A89" s="550">
        <v>81</v>
      </c>
      <c r="B89" s="555" t="s">
        <v>4311</v>
      </c>
      <c r="C89" s="555" t="s">
        <v>4312</v>
      </c>
      <c r="D89" s="555" t="s">
        <v>4313</v>
      </c>
      <c r="E89" s="555" t="s">
        <v>4314</v>
      </c>
      <c r="F89" s="599" t="s">
        <v>262</v>
      </c>
      <c r="G89" s="562" t="s">
        <v>62</v>
      </c>
      <c r="H89" s="562" t="s">
        <v>4315</v>
      </c>
    </row>
    <row r="90" spans="1:8" ht="31.5">
      <c r="A90" s="550">
        <v>82</v>
      </c>
      <c r="B90" s="555" t="s">
        <v>4316</v>
      </c>
      <c r="C90" s="555" t="s">
        <v>4317</v>
      </c>
      <c r="D90" s="555" t="s">
        <v>4318</v>
      </c>
      <c r="E90" s="555" t="s">
        <v>4319</v>
      </c>
      <c r="F90" s="599" t="s">
        <v>262</v>
      </c>
      <c r="G90" s="562" t="s">
        <v>86</v>
      </c>
      <c r="H90" s="550" t="s">
        <v>4320</v>
      </c>
    </row>
    <row r="91" spans="1:8" ht="31.5">
      <c r="A91" s="550">
        <v>83</v>
      </c>
      <c r="B91" s="555" t="s">
        <v>4321</v>
      </c>
      <c r="C91" s="555" t="s">
        <v>4322</v>
      </c>
      <c r="D91" s="555" t="s">
        <v>4318</v>
      </c>
      <c r="E91" s="555" t="s">
        <v>4323</v>
      </c>
      <c r="F91" s="599" t="s">
        <v>262</v>
      </c>
      <c r="G91" s="562" t="s">
        <v>62</v>
      </c>
      <c r="H91" s="550" t="s">
        <v>4324</v>
      </c>
    </row>
    <row r="92" spans="1:8" ht="31.5">
      <c r="A92" s="550">
        <v>84</v>
      </c>
      <c r="B92" s="601" t="s">
        <v>4325</v>
      </c>
      <c r="C92" s="601" t="s">
        <v>4326</v>
      </c>
      <c r="D92" s="601" t="s">
        <v>4318</v>
      </c>
      <c r="E92" s="601" t="s">
        <v>4327</v>
      </c>
      <c r="F92" s="599" t="s">
        <v>262</v>
      </c>
      <c r="G92" s="602" t="s">
        <v>1208</v>
      </c>
      <c r="H92" s="601" t="s">
        <v>4328</v>
      </c>
    </row>
    <row r="93" spans="1:8" ht="31.5">
      <c r="A93" s="550">
        <v>85</v>
      </c>
      <c r="B93" s="601" t="s">
        <v>4329</v>
      </c>
      <c r="C93" s="601" t="s">
        <v>4330</v>
      </c>
      <c r="D93" s="601" t="s">
        <v>4318</v>
      </c>
      <c r="E93" s="601" t="s">
        <v>4260</v>
      </c>
      <c r="F93" s="599" t="s">
        <v>262</v>
      </c>
      <c r="G93" s="602" t="s">
        <v>86</v>
      </c>
      <c r="H93" s="601" t="s">
        <v>4331</v>
      </c>
    </row>
    <row r="94" spans="1:8" ht="31.5">
      <c r="A94" s="550">
        <v>86</v>
      </c>
      <c r="B94" s="601" t="s">
        <v>4332</v>
      </c>
      <c r="C94" s="601" t="s">
        <v>4333</v>
      </c>
      <c r="D94" s="601" t="s">
        <v>4318</v>
      </c>
      <c r="E94" s="601" t="s">
        <v>4334</v>
      </c>
      <c r="F94" s="599" t="s">
        <v>262</v>
      </c>
      <c r="G94" s="602" t="s">
        <v>86</v>
      </c>
      <c r="H94" s="601" t="s">
        <v>4335</v>
      </c>
    </row>
    <row r="95" spans="1:8" ht="31.5">
      <c r="A95" s="550">
        <v>87</v>
      </c>
      <c r="B95" s="601" t="s">
        <v>4336</v>
      </c>
      <c r="C95" s="601" t="s">
        <v>4337</v>
      </c>
      <c r="D95" s="601" t="s">
        <v>4338</v>
      </c>
      <c r="E95" s="601" t="s">
        <v>4339</v>
      </c>
      <c r="F95" s="599" t="s">
        <v>262</v>
      </c>
      <c r="G95" s="602" t="s">
        <v>1208</v>
      </c>
      <c r="H95" s="601" t="s">
        <v>4340</v>
      </c>
    </row>
    <row r="96" spans="1:8" ht="31.5">
      <c r="A96" s="550">
        <v>88</v>
      </c>
      <c r="B96" s="601" t="s">
        <v>4341</v>
      </c>
      <c r="C96" s="601" t="s">
        <v>4342</v>
      </c>
      <c r="D96" s="601" t="s">
        <v>4338</v>
      </c>
      <c r="E96" s="601" t="s">
        <v>4343</v>
      </c>
      <c r="F96" s="599" t="s">
        <v>262</v>
      </c>
      <c r="G96" s="601" t="s">
        <v>86</v>
      </c>
      <c r="H96" s="601" t="s">
        <v>4344</v>
      </c>
    </row>
    <row r="97" spans="1:8" ht="31.5">
      <c r="A97" s="550">
        <v>89</v>
      </c>
      <c r="B97" s="550" t="s">
        <v>4345</v>
      </c>
      <c r="C97" s="555" t="s">
        <v>4346</v>
      </c>
      <c r="D97" s="550" t="s">
        <v>264</v>
      </c>
      <c r="E97" s="558" t="s">
        <v>4347</v>
      </c>
      <c r="F97" s="550" t="s">
        <v>59</v>
      </c>
      <c r="G97" s="550" t="s">
        <v>62</v>
      </c>
      <c r="H97" s="550" t="s">
        <v>4348</v>
      </c>
    </row>
    <row r="98" spans="1:8" ht="31.5">
      <c r="A98" s="550">
        <v>90</v>
      </c>
      <c r="B98" s="648" t="s">
        <v>4349</v>
      </c>
      <c r="C98" s="557" t="s">
        <v>4350</v>
      </c>
      <c r="D98" s="550" t="s">
        <v>4351</v>
      </c>
      <c r="E98" s="550" t="s">
        <v>4352</v>
      </c>
      <c r="F98" s="597" t="s">
        <v>59</v>
      </c>
      <c r="G98" s="598" t="s">
        <v>277</v>
      </c>
      <c r="H98" s="558" t="s">
        <v>4353</v>
      </c>
    </row>
    <row r="99" spans="1:8" ht="31.5">
      <c r="A99" s="550">
        <v>91</v>
      </c>
      <c r="B99" s="649"/>
      <c r="C99" s="637"/>
      <c r="D99" s="558" t="s">
        <v>4354</v>
      </c>
      <c r="E99" s="558" t="s">
        <v>4355</v>
      </c>
      <c r="F99" s="650"/>
      <c r="G99" s="638"/>
      <c r="H99" s="558"/>
    </row>
    <row r="100" spans="1:8" ht="31.5">
      <c r="A100" s="550">
        <v>92</v>
      </c>
      <c r="B100" s="649"/>
      <c r="C100" s="637"/>
      <c r="D100" s="558" t="s">
        <v>4356</v>
      </c>
      <c r="E100" s="558" t="s">
        <v>4357</v>
      </c>
      <c r="F100" s="650"/>
      <c r="G100" s="638"/>
      <c r="H100" s="558"/>
    </row>
    <row r="101" spans="1:8" ht="31.5">
      <c r="A101" s="550">
        <v>93</v>
      </c>
      <c r="B101" s="649"/>
      <c r="C101" s="637"/>
      <c r="D101" s="558" t="s">
        <v>4358</v>
      </c>
      <c r="E101" s="558" t="s">
        <v>4359</v>
      </c>
      <c r="F101" s="650"/>
      <c r="G101" s="638"/>
      <c r="H101" s="558"/>
    </row>
    <row r="102" spans="1:8" ht="31.5">
      <c r="A102" s="550">
        <v>94</v>
      </c>
      <c r="B102" s="649"/>
      <c r="C102" s="637"/>
      <c r="D102" s="558" t="s">
        <v>4360</v>
      </c>
      <c r="E102" s="558" t="s">
        <v>4352</v>
      </c>
      <c r="F102" s="650"/>
      <c r="G102" s="638"/>
      <c r="H102" s="558"/>
    </row>
    <row r="103" spans="1:8" ht="31.5">
      <c r="A103" s="550">
        <v>95</v>
      </c>
      <c r="B103" s="649"/>
      <c r="C103" s="637"/>
      <c r="D103" s="558" t="s">
        <v>4361</v>
      </c>
      <c r="E103" s="558" t="s">
        <v>4362</v>
      </c>
      <c r="F103" s="650"/>
      <c r="G103" s="638"/>
      <c r="H103" s="558"/>
    </row>
    <row r="104" spans="1:8" ht="31.5">
      <c r="A104" s="550">
        <v>96</v>
      </c>
      <c r="B104" s="649"/>
      <c r="C104" s="637"/>
      <c r="D104" s="558" t="s">
        <v>4363</v>
      </c>
      <c r="E104" s="558" t="s">
        <v>4362</v>
      </c>
      <c r="F104" s="650"/>
      <c r="G104" s="638"/>
      <c r="H104" s="558"/>
    </row>
    <row r="105" spans="1:8" ht="31.5">
      <c r="A105" s="550">
        <v>97</v>
      </c>
      <c r="B105" s="649"/>
      <c r="C105" s="637"/>
      <c r="D105" s="558" t="s">
        <v>4364</v>
      </c>
      <c r="E105" s="558" t="s">
        <v>4357</v>
      </c>
      <c r="F105" s="650"/>
      <c r="G105" s="638"/>
      <c r="H105" s="558"/>
    </row>
    <row r="106" spans="1:8" ht="31.5">
      <c r="A106" s="550">
        <v>98</v>
      </c>
      <c r="B106" s="649"/>
      <c r="C106" s="637"/>
      <c r="D106" s="558" t="s">
        <v>4365</v>
      </c>
      <c r="E106" s="558" t="s">
        <v>4366</v>
      </c>
      <c r="F106" s="650"/>
      <c r="G106" s="638"/>
      <c r="H106" s="558"/>
    </row>
    <row r="107" spans="1:8" ht="47.25">
      <c r="A107" s="550">
        <v>99</v>
      </c>
      <c r="B107" s="649"/>
      <c r="C107" s="637"/>
      <c r="D107" s="558" t="s">
        <v>4367</v>
      </c>
      <c r="E107" s="558" t="s">
        <v>4368</v>
      </c>
      <c r="F107" s="650"/>
      <c r="G107" s="638"/>
      <c r="H107" s="558"/>
    </row>
    <row r="108" spans="1:8" ht="31.5">
      <c r="A108" s="550">
        <v>100</v>
      </c>
      <c r="B108" s="649"/>
      <c r="C108" s="637"/>
      <c r="D108" s="558" t="s">
        <v>4369</v>
      </c>
      <c r="E108" s="558" t="s">
        <v>4370</v>
      </c>
      <c r="F108" s="650"/>
      <c r="G108" s="638"/>
      <c r="H108" s="558"/>
    </row>
    <row r="109" spans="1:8" ht="31.5">
      <c r="A109" s="550">
        <v>101</v>
      </c>
      <c r="B109" s="649"/>
      <c r="C109" s="637"/>
      <c r="D109" s="558" t="s">
        <v>4371</v>
      </c>
      <c r="E109" s="558" t="s">
        <v>4372</v>
      </c>
      <c r="F109" s="650"/>
      <c r="G109" s="638"/>
      <c r="H109" s="558"/>
    </row>
    <row r="110" spans="1:8" ht="31.5">
      <c r="A110" s="550">
        <v>102</v>
      </c>
      <c r="B110" s="649"/>
      <c r="C110" s="637"/>
      <c r="D110" s="558" t="s">
        <v>4373</v>
      </c>
      <c r="E110" s="558" t="s">
        <v>4374</v>
      </c>
      <c r="F110" s="650"/>
      <c r="G110" s="638"/>
      <c r="H110" s="558"/>
    </row>
    <row r="111" spans="1:8" ht="31.5">
      <c r="A111" s="550">
        <v>103</v>
      </c>
      <c r="B111" s="649"/>
      <c r="C111" s="637"/>
      <c r="D111" s="558" t="s">
        <v>4375</v>
      </c>
      <c r="E111" s="558" t="s">
        <v>4376</v>
      </c>
      <c r="F111" s="650"/>
      <c r="G111" s="638"/>
      <c r="H111" s="558"/>
    </row>
    <row r="112" spans="1:8" ht="47.25">
      <c r="A112" s="550">
        <v>104</v>
      </c>
      <c r="B112" s="649"/>
      <c r="C112" s="637"/>
      <c r="D112" s="558" t="s">
        <v>4377</v>
      </c>
      <c r="E112" s="558" t="s">
        <v>4378</v>
      </c>
      <c r="F112" s="650"/>
      <c r="G112" s="638"/>
      <c r="H112" s="558"/>
    </row>
    <row r="113" spans="1:8" ht="31.5">
      <c r="A113" s="550">
        <v>105</v>
      </c>
      <c r="B113" s="649"/>
      <c r="C113" s="637"/>
      <c r="D113" s="558" t="s">
        <v>4379</v>
      </c>
      <c r="E113" s="558" t="s">
        <v>4380</v>
      </c>
      <c r="F113" s="650"/>
      <c r="G113" s="638"/>
      <c r="H113" s="558"/>
    </row>
    <row r="114" spans="1:8" ht="31.5">
      <c r="A114" s="550">
        <v>106</v>
      </c>
      <c r="B114" s="649"/>
      <c r="C114" s="637"/>
      <c r="D114" s="597" t="s">
        <v>4381</v>
      </c>
      <c r="E114" s="597" t="s">
        <v>4382</v>
      </c>
      <c r="F114" s="650"/>
      <c r="G114" s="638"/>
      <c r="H114" s="558"/>
    </row>
    <row r="115" spans="1:8" ht="31.5">
      <c r="A115" s="550">
        <v>107</v>
      </c>
      <c r="B115" s="649"/>
      <c r="C115" s="637"/>
      <c r="D115" s="550" t="s">
        <v>4383</v>
      </c>
      <c r="E115" s="550" t="s">
        <v>4384</v>
      </c>
      <c r="F115" s="630"/>
      <c r="G115" s="638"/>
      <c r="H115" s="597"/>
    </row>
    <row r="116" spans="1:8" ht="31.5">
      <c r="A116" s="550">
        <v>108</v>
      </c>
      <c r="B116" s="555" t="s">
        <v>4385</v>
      </c>
      <c r="C116" s="555" t="s">
        <v>4386</v>
      </c>
      <c r="D116" s="555" t="s">
        <v>264</v>
      </c>
      <c r="E116" s="555" t="s">
        <v>4208</v>
      </c>
      <c r="F116" s="562" t="s">
        <v>262</v>
      </c>
      <c r="G116" s="550" t="s">
        <v>62</v>
      </c>
      <c r="H116" s="555" t="s">
        <v>4387</v>
      </c>
    </row>
    <row r="117" spans="1:8" ht="47.25">
      <c r="A117" s="550">
        <v>109</v>
      </c>
      <c r="B117" s="550" t="s">
        <v>4388</v>
      </c>
      <c r="C117" s="555" t="s">
        <v>4389</v>
      </c>
      <c r="D117" s="550" t="s">
        <v>4390</v>
      </c>
      <c r="E117" s="550" t="s">
        <v>4391</v>
      </c>
      <c r="F117" s="562" t="s">
        <v>262</v>
      </c>
      <c r="G117" s="550" t="s">
        <v>62</v>
      </c>
      <c r="H117" s="550" t="s">
        <v>4392</v>
      </c>
    </row>
    <row r="118" spans="1:8" ht="31.5">
      <c r="A118" s="550">
        <v>110</v>
      </c>
      <c r="B118" s="550" t="s">
        <v>4393</v>
      </c>
      <c r="C118" s="555" t="s">
        <v>4394</v>
      </c>
      <c r="D118" s="550" t="s">
        <v>4395</v>
      </c>
      <c r="E118" s="550" t="s">
        <v>4396</v>
      </c>
      <c r="F118" s="562" t="s">
        <v>4065</v>
      </c>
      <c r="G118" s="550" t="s">
        <v>669</v>
      </c>
      <c r="H118" s="550" t="s">
        <v>4397</v>
      </c>
    </row>
    <row r="119" spans="1:8" ht="31.5">
      <c r="A119" s="550">
        <v>111</v>
      </c>
      <c r="B119" s="550" t="s">
        <v>4398</v>
      </c>
      <c r="C119" s="555" t="s">
        <v>4399</v>
      </c>
      <c r="D119" s="550" t="s">
        <v>264</v>
      </c>
      <c r="E119" s="550" t="s">
        <v>4287</v>
      </c>
      <c r="F119" s="550" t="s">
        <v>59</v>
      </c>
      <c r="G119" s="550" t="s">
        <v>277</v>
      </c>
      <c r="H119" s="550" t="s">
        <v>4400</v>
      </c>
    </row>
    <row r="120" spans="1:8" ht="31.5">
      <c r="A120" s="550">
        <v>112</v>
      </c>
      <c r="B120" s="550" t="s">
        <v>4401</v>
      </c>
      <c r="C120" s="555" t="s">
        <v>4302</v>
      </c>
      <c r="D120" s="550" t="s">
        <v>4402</v>
      </c>
      <c r="E120" s="550" t="s">
        <v>4403</v>
      </c>
      <c r="F120" s="550" t="s">
        <v>59</v>
      </c>
      <c r="G120" s="562" t="s">
        <v>62</v>
      </c>
      <c r="H120" s="550" t="s">
        <v>4404</v>
      </c>
    </row>
    <row r="121" spans="1:8" ht="31.5">
      <c r="A121" s="550">
        <v>113</v>
      </c>
      <c r="B121" s="550" t="s">
        <v>4405</v>
      </c>
      <c r="C121" s="555" t="s">
        <v>4406</v>
      </c>
      <c r="D121" s="550" t="s">
        <v>4407</v>
      </c>
      <c r="E121" s="550" t="s">
        <v>4408</v>
      </c>
      <c r="F121" s="550" t="s">
        <v>59</v>
      </c>
      <c r="G121" s="550" t="s">
        <v>62</v>
      </c>
      <c r="H121" s="550" t="s">
        <v>4409</v>
      </c>
    </row>
    <row r="122" spans="1:8" ht="31.5">
      <c r="A122" s="550">
        <v>114</v>
      </c>
      <c r="B122" s="550" t="s">
        <v>4410</v>
      </c>
      <c r="C122" s="555" t="s">
        <v>4411</v>
      </c>
      <c r="D122" s="550" t="s">
        <v>4412</v>
      </c>
      <c r="E122" s="550" t="s">
        <v>4413</v>
      </c>
      <c r="F122" s="550" t="s">
        <v>4065</v>
      </c>
      <c r="G122" s="550" t="s">
        <v>1208</v>
      </c>
      <c r="H122" s="550" t="s">
        <v>4414</v>
      </c>
    </row>
    <row r="123" spans="1:8" ht="47.25">
      <c r="A123" s="550">
        <v>115</v>
      </c>
      <c r="B123" s="597" t="s">
        <v>4415</v>
      </c>
      <c r="C123" s="557" t="s">
        <v>4416</v>
      </c>
      <c r="D123" s="550" t="s">
        <v>4417</v>
      </c>
      <c r="E123" s="551" t="s">
        <v>4208</v>
      </c>
      <c r="F123" s="651" t="s">
        <v>59</v>
      </c>
      <c r="G123" s="579" t="s">
        <v>1243</v>
      </c>
      <c r="H123" s="597" t="s">
        <v>1244</v>
      </c>
    </row>
    <row r="124" spans="1:8" ht="47.25">
      <c r="A124" s="550">
        <v>116</v>
      </c>
      <c r="B124" s="652"/>
      <c r="C124" s="653"/>
      <c r="D124" s="558" t="s">
        <v>264</v>
      </c>
      <c r="E124" s="597" t="s">
        <v>4418</v>
      </c>
      <c r="F124" s="652"/>
      <c r="G124" s="652"/>
      <c r="H124" s="652"/>
    </row>
    <row r="125" spans="1:8" ht="63">
      <c r="A125" s="550">
        <v>117</v>
      </c>
      <c r="B125" s="562" t="s">
        <v>4419</v>
      </c>
      <c r="C125" s="562" t="s">
        <v>4420</v>
      </c>
      <c r="D125" s="562" t="s">
        <v>4421</v>
      </c>
      <c r="E125" s="562" t="s">
        <v>4422</v>
      </c>
      <c r="F125" s="562" t="s">
        <v>59</v>
      </c>
      <c r="G125" s="550" t="s">
        <v>277</v>
      </c>
      <c r="H125" s="562" t="s">
        <v>4423</v>
      </c>
    </row>
    <row r="126" spans="1:8" ht="31.5">
      <c r="A126" s="550">
        <v>118</v>
      </c>
      <c r="B126" s="562" t="s">
        <v>4424</v>
      </c>
      <c r="C126" s="562" t="s">
        <v>4425</v>
      </c>
      <c r="D126" s="562" t="s">
        <v>4426</v>
      </c>
      <c r="E126" s="562" t="s">
        <v>4427</v>
      </c>
      <c r="F126" s="562" t="s">
        <v>59</v>
      </c>
      <c r="G126" s="563" t="s">
        <v>62</v>
      </c>
      <c r="H126" s="562" t="s">
        <v>4428</v>
      </c>
    </row>
    <row r="127" spans="1:8" ht="31.5">
      <c r="A127" s="550">
        <v>119</v>
      </c>
      <c r="B127" s="563" t="s">
        <v>4429</v>
      </c>
      <c r="C127" s="562" t="s">
        <v>4430</v>
      </c>
      <c r="D127" s="563" t="s">
        <v>4431</v>
      </c>
      <c r="E127" s="563" t="s">
        <v>4432</v>
      </c>
      <c r="F127" s="563" t="s">
        <v>59</v>
      </c>
      <c r="G127" s="563" t="s">
        <v>62</v>
      </c>
      <c r="H127" s="561" t="s">
        <v>4433</v>
      </c>
    </row>
    <row r="128" spans="1:8" ht="15.75" customHeight="1">
      <c r="A128" s="550">
        <v>120</v>
      </c>
      <c r="B128" s="579" t="s">
        <v>4434</v>
      </c>
      <c r="C128" s="557" t="s">
        <v>4435</v>
      </c>
      <c r="D128" s="579" t="s">
        <v>4436</v>
      </c>
      <c r="E128" s="550" t="s">
        <v>4437</v>
      </c>
      <c r="F128" s="651" t="s">
        <v>59</v>
      </c>
      <c r="G128" s="579"/>
      <c r="H128" s="654" t="s">
        <v>4438</v>
      </c>
    </row>
    <row r="129" spans="1:8" ht="15.75">
      <c r="A129" s="550">
        <v>121</v>
      </c>
      <c r="B129" s="585"/>
      <c r="C129" s="586"/>
      <c r="D129" s="585"/>
      <c r="E129" s="550" t="s">
        <v>4439</v>
      </c>
      <c r="F129" s="655"/>
      <c r="G129" s="585"/>
      <c r="H129" s="585"/>
    </row>
    <row r="130" spans="1:8" ht="31.5">
      <c r="A130" s="550">
        <v>122</v>
      </c>
      <c r="B130" s="550" t="s">
        <v>4440</v>
      </c>
      <c r="C130" s="555" t="s">
        <v>4441</v>
      </c>
      <c r="D130" s="550" t="s">
        <v>4442</v>
      </c>
      <c r="E130" s="550" t="s">
        <v>4443</v>
      </c>
      <c r="F130" s="564" t="s">
        <v>59</v>
      </c>
      <c r="G130" s="562" t="s">
        <v>277</v>
      </c>
      <c r="H130" s="556" t="s">
        <v>4444</v>
      </c>
    </row>
    <row r="131" spans="1:8" ht="31.5">
      <c r="A131" s="550">
        <v>123</v>
      </c>
      <c r="B131" s="550" t="s">
        <v>4445</v>
      </c>
      <c r="C131" s="555" t="s">
        <v>4446</v>
      </c>
      <c r="D131" s="550" t="s">
        <v>4442</v>
      </c>
      <c r="E131" s="550" t="s">
        <v>4447</v>
      </c>
      <c r="F131" s="550" t="s">
        <v>59</v>
      </c>
      <c r="G131" s="550" t="s">
        <v>277</v>
      </c>
      <c r="H131" s="556" t="s">
        <v>4448</v>
      </c>
    </row>
    <row r="132" spans="1:8" ht="47.25">
      <c r="A132" s="550">
        <v>124</v>
      </c>
      <c r="B132" s="575" t="s">
        <v>4449</v>
      </c>
      <c r="C132" s="577" t="s">
        <v>4450</v>
      </c>
      <c r="D132" s="575" t="s">
        <v>4225</v>
      </c>
      <c r="E132" s="575" t="s">
        <v>4451</v>
      </c>
      <c r="F132" s="575" t="s">
        <v>59</v>
      </c>
      <c r="G132" s="550" t="s">
        <v>277</v>
      </c>
      <c r="H132" s="619" t="s">
        <v>4452</v>
      </c>
    </row>
    <row r="133" spans="1:8" ht="47.25">
      <c r="A133" s="550">
        <v>125</v>
      </c>
      <c r="B133" s="622" t="s">
        <v>4453</v>
      </c>
      <c r="C133" s="616" t="s">
        <v>4454</v>
      </c>
      <c r="D133" s="622" t="s">
        <v>4455</v>
      </c>
      <c r="E133" s="550" t="s">
        <v>4456</v>
      </c>
      <c r="F133" s="622" t="s">
        <v>59</v>
      </c>
      <c r="G133" s="579"/>
      <c r="H133" s="633" t="s">
        <v>4457</v>
      </c>
    </row>
    <row r="134" spans="1:8" ht="31.5">
      <c r="A134" s="550">
        <v>126</v>
      </c>
      <c r="B134" s="625"/>
      <c r="C134" s="626"/>
      <c r="D134" s="625"/>
      <c r="E134" s="575" t="s">
        <v>4458</v>
      </c>
      <c r="F134" s="625"/>
      <c r="G134" s="585"/>
      <c r="H134" s="634"/>
    </row>
    <row r="135" spans="1:8" ht="31.5">
      <c r="A135" s="550">
        <v>127</v>
      </c>
      <c r="B135" s="3292" t="s">
        <v>4459</v>
      </c>
      <c r="C135" s="557" t="s">
        <v>4460</v>
      </c>
      <c r="D135" s="550" t="s">
        <v>4461</v>
      </c>
      <c r="E135" s="550" t="s">
        <v>4462</v>
      </c>
      <c r="F135" s="3292" t="s">
        <v>59</v>
      </c>
      <c r="G135" s="3292" t="s">
        <v>62</v>
      </c>
      <c r="H135" s="654" t="s">
        <v>4463</v>
      </c>
    </row>
    <row r="136" spans="1:8" ht="31.5">
      <c r="A136" s="550">
        <v>128</v>
      </c>
      <c r="B136" s="2477"/>
      <c r="C136" s="637"/>
      <c r="D136" s="550" t="s">
        <v>4464</v>
      </c>
      <c r="E136" s="550" t="s">
        <v>4465</v>
      </c>
      <c r="F136" s="2477"/>
      <c r="G136" s="2477"/>
      <c r="H136" s="621"/>
    </row>
    <row r="137" spans="1:8" ht="15.75">
      <c r="A137" s="550">
        <v>129</v>
      </c>
      <c r="B137" s="2561"/>
      <c r="C137" s="586"/>
      <c r="D137" s="550" t="s">
        <v>4466</v>
      </c>
      <c r="E137" s="550" t="s">
        <v>4467</v>
      </c>
      <c r="F137" s="2561"/>
      <c r="G137" s="2561"/>
      <c r="H137" s="585"/>
    </row>
    <row r="138" spans="1:8" ht="31.5" customHeight="1">
      <c r="A138" s="550">
        <v>130</v>
      </c>
      <c r="B138" s="579" t="s">
        <v>4468</v>
      </c>
      <c r="C138" s="557" t="s">
        <v>4469</v>
      </c>
      <c r="D138" s="550" t="s">
        <v>4470</v>
      </c>
      <c r="E138" s="550" t="s">
        <v>4471</v>
      </c>
      <c r="F138" s="550" t="s">
        <v>59</v>
      </c>
      <c r="G138" s="550" t="s">
        <v>62</v>
      </c>
      <c r="H138" s="654" t="s">
        <v>4472</v>
      </c>
    </row>
    <row r="139" spans="1:8" ht="31.5">
      <c r="A139" s="550">
        <v>131</v>
      </c>
      <c r="B139" s="585"/>
      <c r="C139" s="586"/>
      <c r="D139" s="550" t="s">
        <v>4470</v>
      </c>
      <c r="E139" s="550" t="s">
        <v>4473</v>
      </c>
      <c r="F139" s="550"/>
      <c r="G139" s="550"/>
      <c r="H139" s="585"/>
    </row>
    <row r="140" spans="1:8" ht="31.5" customHeight="1">
      <c r="A140" s="550">
        <v>132</v>
      </c>
      <c r="B140" s="3293" t="s">
        <v>4474</v>
      </c>
      <c r="C140" s="3294" t="s">
        <v>4475</v>
      </c>
      <c r="D140" s="470" t="s">
        <v>4476</v>
      </c>
      <c r="E140" s="470" t="s">
        <v>4477</v>
      </c>
      <c r="F140" s="656" t="s">
        <v>59</v>
      </c>
      <c r="G140" s="656" t="s">
        <v>277</v>
      </c>
      <c r="H140" s="656" t="s">
        <v>4595</v>
      </c>
    </row>
    <row r="141" spans="1:8" ht="47.25">
      <c r="A141" s="550">
        <v>133</v>
      </c>
      <c r="B141" s="2487"/>
      <c r="C141" s="3295"/>
      <c r="D141" s="603" t="s">
        <v>4478</v>
      </c>
      <c r="E141" s="470" t="s">
        <v>4479</v>
      </c>
      <c r="F141" s="646"/>
      <c r="G141" s="646"/>
      <c r="H141" s="646"/>
    </row>
    <row r="142" spans="1:8" ht="31.5" customHeight="1">
      <c r="A142" s="550">
        <v>134</v>
      </c>
      <c r="B142" s="557" t="s">
        <v>4480</v>
      </c>
      <c r="C142" s="657" t="s">
        <v>4481</v>
      </c>
      <c r="D142" s="474" t="s">
        <v>4482</v>
      </c>
      <c r="E142" s="474" t="s">
        <v>4483</v>
      </c>
      <c r="F142" s="656" t="s">
        <v>59</v>
      </c>
      <c r="G142" s="656" t="s">
        <v>4484</v>
      </c>
      <c r="H142" s="672">
        <v>42206</v>
      </c>
    </row>
    <row r="143" spans="1:8" ht="31.5">
      <c r="A143" s="550">
        <v>135</v>
      </c>
      <c r="B143" s="586"/>
      <c r="C143" s="647"/>
      <c r="D143" s="451" t="s">
        <v>4485</v>
      </c>
      <c r="E143" s="451" t="s">
        <v>4486</v>
      </c>
      <c r="F143" s="646"/>
      <c r="G143" s="646"/>
      <c r="H143" s="646"/>
    </row>
    <row r="144" spans="1:8" ht="47.25">
      <c r="A144" s="550">
        <v>136</v>
      </c>
      <c r="B144" s="470" t="s">
        <v>4487</v>
      </c>
      <c r="C144" s="479" t="s">
        <v>4488</v>
      </c>
      <c r="D144" s="470" t="s">
        <v>4489</v>
      </c>
      <c r="E144" s="470" t="s">
        <v>4490</v>
      </c>
      <c r="F144" s="470" t="s">
        <v>59</v>
      </c>
      <c r="G144" s="470" t="s">
        <v>277</v>
      </c>
      <c r="H144" s="604" t="s">
        <v>4596</v>
      </c>
    </row>
    <row r="145" spans="1:8" ht="47.25">
      <c r="A145" s="550">
        <v>137</v>
      </c>
      <c r="B145" s="470" t="s">
        <v>4491</v>
      </c>
      <c r="C145" s="479" t="s">
        <v>4492</v>
      </c>
      <c r="D145" s="470" t="s">
        <v>4493</v>
      </c>
      <c r="E145" s="470" t="s">
        <v>4494</v>
      </c>
      <c r="F145" s="470" t="s">
        <v>59</v>
      </c>
      <c r="G145" s="470" t="s">
        <v>62</v>
      </c>
      <c r="H145" s="605" t="s">
        <v>4597</v>
      </c>
    </row>
    <row r="146" spans="1:8" ht="47.25">
      <c r="A146" s="550">
        <v>138</v>
      </c>
      <c r="B146" s="470" t="s">
        <v>4495</v>
      </c>
      <c r="C146" s="479" t="s">
        <v>4496</v>
      </c>
      <c r="D146" s="470" t="s">
        <v>4497</v>
      </c>
      <c r="E146" s="470" t="s">
        <v>4498</v>
      </c>
      <c r="F146" s="470" t="s">
        <v>59</v>
      </c>
      <c r="G146" s="470" t="s">
        <v>62</v>
      </c>
      <c r="H146" s="470" t="s">
        <v>4598</v>
      </c>
    </row>
    <row r="147" spans="1:8" ht="47.25">
      <c r="A147" s="550">
        <v>139</v>
      </c>
      <c r="B147" s="470" t="s">
        <v>4499</v>
      </c>
      <c r="C147" s="479" t="s">
        <v>4500</v>
      </c>
      <c r="D147" s="470" t="s">
        <v>4501</v>
      </c>
      <c r="E147" s="470" t="s">
        <v>4502</v>
      </c>
      <c r="F147" s="470" t="s">
        <v>59</v>
      </c>
      <c r="G147" s="470"/>
      <c r="H147" s="470" t="s">
        <v>4599</v>
      </c>
    </row>
    <row r="148" spans="1:8" ht="47.25">
      <c r="A148" s="550">
        <v>140</v>
      </c>
      <c r="B148" s="470" t="s">
        <v>4503</v>
      </c>
      <c r="C148" s="479" t="s">
        <v>4504</v>
      </c>
      <c r="D148" s="470" t="s">
        <v>4505</v>
      </c>
      <c r="E148" s="470" t="s">
        <v>4506</v>
      </c>
      <c r="F148" s="470" t="s">
        <v>59</v>
      </c>
      <c r="G148" s="470" t="s">
        <v>4484</v>
      </c>
      <c r="H148" s="470" t="s">
        <v>4600</v>
      </c>
    </row>
    <row r="149" spans="1:8" ht="47.25">
      <c r="A149" s="550">
        <v>141</v>
      </c>
      <c r="B149" s="470" t="s">
        <v>4507</v>
      </c>
      <c r="C149" s="479" t="s">
        <v>4508</v>
      </c>
      <c r="D149" s="470" t="s">
        <v>4509</v>
      </c>
      <c r="E149" s="470" t="s">
        <v>4510</v>
      </c>
      <c r="F149" s="470" t="s">
        <v>59</v>
      </c>
      <c r="G149" s="470" t="s">
        <v>62</v>
      </c>
      <c r="H149" s="470" t="s">
        <v>4601</v>
      </c>
    </row>
    <row r="150" spans="1:8" ht="31.5">
      <c r="A150" s="550">
        <v>142</v>
      </c>
      <c r="B150" s="470" t="s">
        <v>4511</v>
      </c>
      <c r="C150" s="479" t="s">
        <v>4512</v>
      </c>
      <c r="D150" s="470" t="s">
        <v>3681</v>
      </c>
      <c r="E150" s="470" t="s">
        <v>4513</v>
      </c>
      <c r="F150" s="470" t="s">
        <v>4065</v>
      </c>
      <c r="G150" s="470" t="s">
        <v>1243</v>
      </c>
      <c r="H150" s="470" t="s">
        <v>4602</v>
      </c>
    </row>
    <row r="151" spans="1:8" ht="31.5">
      <c r="A151" s="550">
        <v>143</v>
      </c>
      <c r="B151" s="470" t="s">
        <v>4514</v>
      </c>
      <c r="C151" s="479" t="s">
        <v>4515</v>
      </c>
      <c r="D151" s="470" t="s">
        <v>4516</v>
      </c>
      <c r="E151" s="470" t="s">
        <v>4517</v>
      </c>
      <c r="F151" s="470" t="s">
        <v>4065</v>
      </c>
      <c r="G151" s="470" t="s">
        <v>1208</v>
      </c>
      <c r="H151" s="471">
        <v>39392</v>
      </c>
    </row>
    <row r="152" spans="1:8" ht="31.5">
      <c r="A152" s="550">
        <v>144</v>
      </c>
      <c r="B152" s="476" t="s">
        <v>4518</v>
      </c>
      <c r="C152" s="480" t="s">
        <v>4519</v>
      </c>
      <c r="D152" s="606" t="s">
        <v>4520</v>
      </c>
      <c r="E152" s="606" t="s">
        <v>4521</v>
      </c>
      <c r="F152" s="470" t="s">
        <v>59</v>
      </c>
      <c r="G152" s="476" t="s">
        <v>86</v>
      </c>
      <c r="H152" s="605">
        <v>40141</v>
      </c>
    </row>
    <row r="153" spans="1:8" ht="15.75" customHeight="1">
      <c r="A153" s="550">
        <v>145</v>
      </c>
      <c r="B153" s="3287" t="s">
        <v>4522</v>
      </c>
      <c r="C153" s="3289" t="s">
        <v>4523</v>
      </c>
      <c r="D153" s="606" t="s">
        <v>4524</v>
      </c>
      <c r="E153" s="606" t="s">
        <v>4525</v>
      </c>
      <c r="F153" s="2637" t="s">
        <v>59</v>
      </c>
      <c r="G153" s="3287" t="s">
        <v>1208</v>
      </c>
      <c r="H153" s="477">
        <v>42258</v>
      </c>
    </row>
    <row r="154" spans="1:8" ht="15.75">
      <c r="A154" s="550">
        <v>146</v>
      </c>
      <c r="B154" s="3288"/>
      <c r="C154" s="3290"/>
      <c r="D154" s="606" t="s">
        <v>4526</v>
      </c>
      <c r="E154" s="606" t="s">
        <v>4527</v>
      </c>
      <c r="F154" s="3291"/>
      <c r="G154" s="3288"/>
      <c r="H154" s="660"/>
    </row>
    <row r="155" spans="1:8" ht="15.75" customHeight="1">
      <c r="A155" s="550">
        <v>147</v>
      </c>
      <c r="B155" s="2637" t="s">
        <v>4528</v>
      </c>
      <c r="C155" s="3289" t="s">
        <v>4529</v>
      </c>
      <c r="D155" s="476" t="s">
        <v>4530</v>
      </c>
      <c r="E155" s="476" t="s">
        <v>4531</v>
      </c>
      <c r="F155" s="2637" t="s">
        <v>59</v>
      </c>
      <c r="G155" s="2637" t="s">
        <v>4532</v>
      </c>
      <c r="H155" s="659" t="s">
        <v>4533</v>
      </c>
    </row>
    <row r="156" spans="1:8" ht="15.75">
      <c r="A156" s="550">
        <v>148</v>
      </c>
      <c r="B156" s="3291"/>
      <c r="C156" s="3290"/>
      <c r="D156" s="476" t="s">
        <v>4534</v>
      </c>
      <c r="E156" s="476" t="s">
        <v>4535</v>
      </c>
      <c r="F156" s="3291"/>
      <c r="G156" s="3291"/>
      <c r="H156" s="659"/>
    </row>
    <row r="157" spans="1:8" ht="63">
      <c r="A157" s="550">
        <v>149</v>
      </c>
      <c r="B157" s="607" t="s">
        <v>16957</v>
      </c>
      <c r="C157" s="608" t="s">
        <v>4536</v>
      </c>
      <c r="D157" s="620" t="s">
        <v>413</v>
      </c>
      <c r="E157" s="451" t="s">
        <v>4537</v>
      </c>
      <c r="F157" s="609" t="s">
        <v>59</v>
      </c>
      <c r="G157" s="610" t="s">
        <v>86</v>
      </c>
      <c r="H157" s="609" t="s">
        <v>4538</v>
      </c>
    </row>
    <row r="158" spans="1:8" ht="31.5" customHeight="1">
      <c r="A158" s="550">
        <v>150</v>
      </c>
      <c r="B158" s="3281" t="s">
        <v>4539</v>
      </c>
      <c r="C158" s="3284" t="s">
        <v>4540</v>
      </c>
      <c r="D158" s="611" t="s">
        <v>4541</v>
      </c>
      <c r="E158" s="611" t="s">
        <v>4542</v>
      </c>
      <c r="F158" s="3281" t="s">
        <v>59</v>
      </c>
      <c r="G158" s="3281" t="s">
        <v>86</v>
      </c>
      <c r="H158" s="3281" t="s">
        <v>4543</v>
      </c>
    </row>
    <row r="159" spans="1:8" ht="15.75">
      <c r="A159" s="550">
        <v>151</v>
      </c>
      <c r="B159" s="3282"/>
      <c r="C159" s="3285"/>
      <c r="D159" s="611" t="s">
        <v>4544</v>
      </c>
      <c r="E159" s="611" t="s">
        <v>4545</v>
      </c>
      <c r="F159" s="3282"/>
      <c r="G159" s="3282"/>
      <c r="H159" s="3282"/>
    </row>
    <row r="160" spans="1:8" ht="15.75">
      <c r="A160" s="550">
        <v>152</v>
      </c>
      <c r="B160" s="3282"/>
      <c r="C160" s="3285"/>
      <c r="D160" s="611" t="s">
        <v>4546</v>
      </c>
      <c r="E160" s="611" t="s">
        <v>4547</v>
      </c>
      <c r="F160" s="3282"/>
      <c r="G160" s="3282"/>
      <c r="H160" s="3282"/>
    </row>
    <row r="161" spans="1:8" ht="15.75">
      <c r="A161" s="550">
        <v>153</v>
      </c>
      <c r="B161" s="3283"/>
      <c r="C161" s="3286"/>
      <c r="D161" s="611" t="s">
        <v>4548</v>
      </c>
      <c r="E161" s="611" t="s">
        <v>4549</v>
      </c>
      <c r="F161" s="3283"/>
      <c r="G161" s="3283"/>
      <c r="H161" s="3283"/>
    </row>
    <row r="162" spans="1:8" ht="63">
      <c r="A162" s="550">
        <v>154</v>
      </c>
      <c r="B162" s="470" t="s">
        <v>4550</v>
      </c>
      <c r="C162" s="479" t="s">
        <v>4551</v>
      </c>
      <c r="D162" s="470" t="s">
        <v>4552</v>
      </c>
      <c r="E162" s="470" t="s">
        <v>4553</v>
      </c>
      <c r="F162" s="470" t="s">
        <v>59</v>
      </c>
      <c r="G162" s="610" t="s">
        <v>86</v>
      </c>
      <c r="H162" s="470" t="s">
        <v>4603</v>
      </c>
    </row>
    <row r="163" spans="1:8" ht="31.5" customHeight="1">
      <c r="A163" s="550">
        <v>155</v>
      </c>
      <c r="B163" s="662" t="s">
        <v>4554</v>
      </c>
      <c r="C163" s="662" t="s">
        <v>4555</v>
      </c>
      <c r="D163" s="612" t="s">
        <v>4556</v>
      </c>
      <c r="E163" s="609" t="s">
        <v>4557</v>
      </c>
      <c r="F163" s="663" t="s">
        <v>59</v>
      </c>
      <c r="G163" s="663" t="s">
        <v>86</v>
      </c>
      <c r="H163" s="664" t="s">
        <v>4558</v>
      </c>
    </row>
    <row r="164" spans="1:8" ht="31.5">
      <c r="A164" s="550">
        <v>156</v>
      </c>
      <c r="B164" s="665"/>
      <c r="C164" s="645"/>
      <c r="D164" s="610" t="s">
        <v>4559</v>
      </c>
      <c r="E164" s="609" t="s">
        <v>4560</v>
      </c>
      <c r="F164" s="666"/>
      <c r="G164" s="666"/>
      <c r="H164" s="667"/>
    </row>
    <row r="165" spans="1:8" ht="31.5">
      <c r="A165" s="550">
        <v>157</v>
      </c>
      <c r="B165" s="665"/>
      <c r="C165" s="645"/>
      <c r="D165" s="610" t="s">
        <v>4561</v>
      </c>
      <c r="E165" s="451" t="s">
        <v>4562</v>
      </c>
      <c r="F165" s="666"/>
      <c r="G165" s="666"/>
      <c r="H165" s="667"/>
    </row>
    <row r="166" spans="1:8" ht="31.5">
      <c r="A166" s="550">
        <v>158</v>
      </c>
      <c r="B166" s="668"/>
      <c r="C166" s="647"/>
      <c r="D166" s="610" t="s">
        <v>4563</v>
      </c>
      <c r="E166" s="476" t="s">
        <v>4564</v>
      </c>
      <c r="F166" s="669"/>
      <c r="G166" s="669"/>
      <c r="H166" s="670"/>
    </row>
    <row r="167" spans="1:8" ht="31.5" customHeight="1">
      <c r="A167" s="550">
        <v>159</v>
      </c>
      <c r="B167" s="579" t="s">
        <v>4565</v>
      </c>
      <c r="C167" s="3272" t="s">
        <v>4566</v>
      </c>
      <c r="D167" s="613" t="s">
        <v>4567</v>
      </c>
      <c r="E167" s="614" t="s">
        <v>4568</v>
      </c>
      <c r="F167" s="3275" t="s">
        <v>59</v>
      </c>
      <c r="G167" s="2560" t="s">
        <v>4484</v>
      </c>
      <c r="H167" s="3278" t="s">
        <v>4569</v>
      </c>
    </row>
    <row r="168" spans="1:8" ht="31.5">
      <c r="A168" s="550">
        <v>160</v>
      </c>
      <c r="B168" s="621"/>
      <c r="C168" s="3273"/>
      <c r="D168" s="460" t="s">
        <v>4570</v>
      </c>
      <c r="E168" s="614" t="s">
        <v>4571</v>
      </c>
      <c r="F168" s="3276"/>
      <c r="G168" s="2565"/>
      <c r="H168" s="3279"/>
    </row>
    <row r="169" spans="1:8" ht="15.75">
      <c r="A169" s="550">
        <v>161</v>
      </c>
      <c r="B169" s="621"/>
      <c r="C169" s="3273"/>
      <c r="D169" s="460" t="s">
        <v>4572</v>
      </c>
      <c r="E169" s="614" t="s">
        <v>4573</v>
      </c>
      <c r="F169" s="3276"/>
      <c r="G169" s="2565"/>
      <c r="H169" s="3279"/>
    </row>
    <row r="170" spans="1:8" ht="15.75">
      <c r="A170" s="550">
        <v>162</v>
      </c>
      <c r="B170" s="621"/>
      <c r="C170" s="3273"/>
      <c r="D170" s="460" t="s">
        <v>4574</v>
      </c>
      <c r="E170" s="614" t="s">
        <v>4575</v>
      </c>
      <c r="F170" s="3276"/>
      <c r="G170" s="2565"/>
      <c r="H170" s="3279"/>
    </row>
    <row r="171" spans="1:8" ht="15.75">
      <c r="A171" s="550">
        <v>163</v>
      </c>
      <c r="B171" s="585"/>
      <c r="C171" s="3274"/>
      <c r="D171" s="460" t="s">
        <v>4576</v>
      </c>
      <c r="E171" s="614" t="s">
        <v>4577</v>
      </c>
      <c r="F171" s="3277"/>
      <c r="G171" s="2478"/>
      <c r="H171" s="3280"/>
    </row>
  </sheetData>
  <autoFilter ref="H1:H171"/>
  <mergeCells count="27">
    <mergeCell ref="B135:B137"/>
    <mergeCell ref="F135:F137"/>
    <mergeCell ref="G135:G137"/>
    <mergeCell ref="B140:B141"/>
    <mergeCell ref="C140:C141"/>
    <mergeCell ref="F1:H1"/>
    <mergeCell ref="F2:H2"/>
    <mergeCell ref="F3:H3"/>
    <mergeCell ref="F4:H4"/>
    <mergeCell ref="A6:H6"/>
    <mergeCell ref="B153:B154"/>
    <mergeCell ref="C153:C154"/>
    <mergeCell ref="F153:F154"/>
    <mergeCell ref="G153:G154"/>
    <mergeCell ref="B155:B156"/>
    <mergeCell ref="C155:C156"/>
    <mergeCell ref="F155:F156"/>
    <mergeCell ref="G155:G156"/>
    <mergeCell ref="C167:C171"/>
    <mergeCell ref="F167:F171"/>
    <mergeCell ref="G167:G171"/>
    <mergeCell ref="H167:H171"/>
    <mergeCell ref="B158:B161"/>
    <mergeCell ref="C158:C161"/>
    <mergeCell ref="F158:F161"/>
    <mergeCell ref="G158:G161"/>
    <mergeCell ref="H158:H161"/>
  </mergeCells>
  <conditionalFormatting sqref="A7">
    <cfRule type="duplicateValues" dxfId="392" priority="221" stopIfTrue="1"/>
  </conditionalFormatting>
  <conditionalFormatting sqref="C6">
    <cfRule type="duplicateValues" dxfId="391" priority="47"/>
  </conditionalFormatting>
  <conditionalFormatting sqref="C6">
    <cfRule type="duplicateValues" dxfId="390" priority="45"/>
    <cfRule type="duplicateValues" dxfId="389" priority="46"/>
  </conditionalFormatting>
  <conditionalFormatting sqref="C6">
    <cfRule type="duplicateValues" dxfId="388" priority="44"/>
  </conditionalFormatting>
  <conditionalFormatting sqref="C119">
    <cfRule type="duplicateValues" dxfId="387" priority="42"/>
  </conditionalFormatting>
  <conditionalFormatting sqref="C119">
    <cfRule type="duplicateValues" dxfId="386" priority="41"/>
  </conditionalFormatting>
  <conditionalFormatting sqref="C120">
    <cfRule type="duplicateValues" dxfId="385" priority="40"/>
  </conditionalFormatting>
  <conditionalFormatting sqref="C121">
    <cfRule type="duplicateValues" dxfId="384" priority="39"/>
  </conditionalFormatting>
  <conditionalFormatting sqref="C135:C138">
    <cfRule type="duplicateValues" dxfId="383" priority="37"/>
  </conditionalFormatting>
  <conditionalFormatting sqref="C128">
    <cfRule type="duplicateValues" dxfId="382" priority="36"/>
  </conditionalFormatting>
  <conditionalFormatting sqref="C131">
    <cfRule type="duplicateValues" dxfId="381" priority="38"/>
  </conditionalFormatting>
  <conditionalFormatting sqref="C9">
    <cfRule type="duplicateValues" dxfId="380" priority="35"/>
  </conditionalFormatting>
  <conditionalFormatting sqref="C20">
    <cfRule type="duplicateValues" dxfId="379" priority="34"/>
  </conditionalFormatting>
  <conditionalFormatting sqref="C27">
    <cfRule type="duplicateValues" dxfId="378" priority="32"/>
  </conditionalFormatting>
  <conditionalFormatting sqref="C28">
    <cfRule type="duplicateValues" dxfId="377" priority="31"/>
  </conditionalFormatting>
  <conditionalFormatting sqref="C29">
    <cfRule type="duplicateValues" dxfId="376" priority="30"/>
  </conditionalFormatting>
  <conditionalFormatting sqref="C27">
    <cfRule type="duplicateValues" dxfId="375" priority="33"/>
  </conditionalFormatting>
  <conditionalFormatting sqref="C34">
    <cfRule type="duplicateValues" dxfId="374" priority="28"/>
  </conditionalFormatting>
  <conditionalFormatting sqref="C34">
    <cfRule type="duplicateValues" dxfId="373" priority="29"/>
  </conditionalFormatting>
  <conditionalFormatting sqref="C35">
    <cfRule type="duplicateValues" dxfId="372" priority="27"/>
  </conditionalFormatting>
  <conditionalFormatting sqref="C36">
    <cfRule type="duplicateValues" dxfId="371" priority="26"/>
  </conditionalFormatting>
  <conditionalFormatting sqref="C37">
    <cfRule type="duplicateValues" dxfId="370" priority="25"/>
  </conditionalFormatting>
  <conditionalFormatting sqref="C38">
    <cfRule type="duplicateValues" dxfId="369" priority="24"/>
  </conditionalFormatting>
  <conditionalFormatting sqref="C40">
    <cfRule type="duplicateValues" dxfId="368" priority="23"/>
  </conditionalFormatting>
  <conditionalFormatting sqref="C42">
    <cfRule type="duplicateValues" dxfId="367" priority="21"/>
  </conditionalFormatting>
  <conditionalFormatting sqref="C42">
    <cfRule type="duplicateValues" dxfId="366" priority="22"/>
  </conditionalFormatting>
  <conditionalFormatting sqref="C41">
    <cfRule type="duplicateValues" dxfId="365" priority="20"/>
  </conditionalFormatting>
  <conditionalFormatting sqref="C43">
    <cfRule type="duplicateValues" dxfId="364" priority="18"/>
  </conditionalFormatting>
  <conditionalFormatting sqref="C43">
    <cfRule type="duplicateValues" dxfId="363" priority="19"/>
  </conditionalFormatting>
  <conditionalFormatting sqref="C55">
    <cfRule type="duplicateValues" dxfId="362" priority="16"/>
  </conditionalFormatting>
  <conditionalFormatting sqref="C56">
    <cfRule type="duplicateValues" dxfId="361" priority="15"/>
  </conditionalFormatting>
  <conditionalFormatting sqref="C57">
    <cfRule type="duplicateValues" dxfId="360" priority="14"/>
  </conditionalFormatting>
  <conditionalFormatting sqref="C65">
    <cfRule type="duplicateValues" dxfId="359" priority="13"/>
  </conditionalFormatting>
  <conditionalFormatting sqref="C52">
    <cfRule type="duplicateValues" dxfId="358" priority="11"/>
  </conditionalFormatting>
  <conditionalFormatting sqref="C52">
    <cfRule type="duplicateValues" dxfId="357" priority="12"/>
  </conditionalFormatting>
  <conditionalFormatting sqref="C52">
    <cfRule type="duplicateValues" dxfId="356" priority="10"/>
  </conditionalFormatting>
  <conditionalFormatting sqref="C53:C54">
    <cfRule type="duplicateValues" dxfId="355" priority="17"/>
  </conditionalFormatting>
  <conditionalFormatting sqref="C67">
    <cfRule type="duplicateValues" dxfId="354" priority="9"/>
  </conditionalFormatting>
  <conditionalFormatting sqref="C67">
    <cfRule type="duplicateValues" dxfId="353" priority="8"/>
  </conditionalFormatting>
  <conditionalFormatting sqref="C67">
    <cfRule type="duplicateValues" dxfId="352" priority="7"/>
  </conditionalFormatting>
  <conditionalFormatting sqref="C67">
    <cfRule type="duplicateValues" dxfId="351" priority="6"/>
  </conditionalFormatting>
  <conditionalFormatting sqref="C66">
    <cfRule type="duplicateValues" dxfId="350" priority="5"/>
  </conditionalFormatting>
  <conditionalFormatting sqref="C116:C118">
    <cfRule type="duplicateValues" dxfId="349" priority="43"/>
  </conditionalFormatting>
  <conditionalFormatting sqref="C158">
    <cfRule type="duplicateValues" dxfId="348" priority="4"/>
  </conditionalFormatting>
  <conditionalFormatting sqref="C167">
    <cfRule type="duplicateValues" dxfId="347" priority="3"/>
  </conditionalFormatting>
  <conditionalFormatting sqref="C163">
    <cfRule type="duplicateValues" dxfId="346" priority="2"/>
  </conditionalFormatting>
  <conditionalFormatting sqref="C123">
    <cfRule type="duplicateValues" dxfId="345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B777"/>
  <sheetViews>
    <sheetView view="pageBreakPreview" zoomScale="70" zoomScaleNormal="70" zoomScaleSheetLayoutView="70" workbookViewId="0">
      <selection activeCell="F4" sqref="F4:H4"/>
    </sheetView>
  </sheetViews>
  <sheetFormatPr defaultRowHeight="12.75"/>
  <cols>
    <col min="1" max="1" width="5.85546875" style="50" customWidth="1"/>
    <col min="2" max="2" width="61.28515625" style="50" customWidth="1"/>
    <col min="3" max="3" width="18.42578125" style="50" customWidth="1"/>
    <col min="4" max="4" width="58.42578125" style="50" customWidth="1"/>
    <col min="5" max="5" width="46.7109375" style="50" customWidth="1"/>
    <col min="6" max="6" width="13.85546875" style="50" customWidth="1"/>
    <col min="7" max="7" width="15.85546875" style="50" customWidth="1"/>
    <col min="8" max="8" width="15.85546875" style="58" customWidth="1"/>
    <col min="9" max="9" width="9.140625" style="51" customWidth="1"/>
    <col min="10" max="11" width="9.140625" style="52" customWidth="1"/>
    <col min="12" max="54" width="9.140625" style="53" customWidth="1"/>
    <col min="55" max="256" width="9.140625" style="54"/>
    <col min="257" max="257" width="5.85546875" style="54" customWidth="1"/>
    <col min="258" max="258" width="27.85546875" style="54" customWidth="1"/>
    <col min="259" max="259" width="14.7109375" style="54" customWidth="1"/>
    <col min="260" max="260" width="32.42578125" style="54" customWidth="1"/>
    <col min="261" max="261" width="25.7109375" style="54" customWidth="1"/>
    <col min="262" max="262" width="11.28515625" style="54" customWidth="1"/>
    <col min="263" max="263" width="13.42578125" style="54" customWidth="1"/>
    <col min="264" max="264" width="12.42578125" style="54" customWidth="1"/>
    <col min="265" max="310" width="9.140625" style="54" customWidth="1"/>
    <col min="311" max="512" width="9.140625" style="54"/>
    <col min="513" max="513" width="5.85546875" style="54" customWidth="1"/>
    <col min="514" max="514" width="27.85546875" style="54" customWidth="1"/>
    <col min="515" max="515" width="14.7109375" style="54" customWidth="1"/>
    <col min="516" max="516" width="32.42578125" style="54" customWidth="1"/>
    <col min="517" max="517" width="25.7109375" style="54" customWidth="1"/>
    <col min="518" max="518" width="11.28515625" style="54" customWidth="1"/>
    <col min="519" max="519" width="13.42578125" style="54" customWidth="1"/>
    <col min="520" max="520" width="12.42578125" style="54" customWidth="1"/>
    <col min="521" max="566" width="9.140625" style="54" customWidth="1"/>
    <col min="567" max="768" width="9.140625" style="54"/>
    <col min="769" max="769" width="5.85546875" style="54" customWidth="1"/>
    <col min="770" max="770" width="27.85546875" style="54" customWidth="1"/>
    <col min="771" max="771" width="14.7109375" style="54" customWidth="1"/>
    <col min="772" max="772" width="32.42578125" style="54" customWidth="1"/>
    <col min="773" max="773" width="25.7109375" style="54" customWidth="1"/>
    <col min="774" max="774" width="11.28515625" style="54" customWidth="1"/>
    <col min="775" max="775" width="13.42578125" style="54" customWidth="1"/>
    <col min="776" max="776" width="12.42578125" style="54" customWidth="1"/>
    <col min="777" max="822" width="9.140625" style="54" customWidth="1"/>
    <col min="823" max="1024" width="9.140625" style="54"/>
    <col min="1025" max="1025" width="5.85546875" style="54" customWidth="1"/>
    <col min="1026" max="1026" width="27.85546875" style="54" customWidth="1"/>
    <col min="1027" max="1027" width="14.7109375" style="54" customWidth="1"/>
    <col min="1028" max="1028" width="32.42578125" style="54" customWidth="1"/>
    <col min="1029" max="1029" width="25.7109375" style="54" customWidth="1"/>
    <col min="1030" max="1030" width="11.28515625" style="54" customWidth="1"/>
    <col min="1031" max="1031" width="13.42578125" style="54" customWidth="1"/>
    <col min="1032" max="1032" width="12.42578125" style="54" customWidth="1"/>
    <col min="1033" max="1078" width="9.140625" style="54" customWidth="1"/>
    <col min="1079" max="1280" width="9.140625" style="54"/>
    <col min="1281" max="1281" width="5.85546875" style="54" customWidth="1"/>
    <col min="1282" max="1282" width="27.85546875" style="54" customWidth="1"/>
    <col min="1283" max="1283" width="14.7109375" style="54" customWidth="1"/>
    <col min="1284" max="1284" width="32.42578125" style="54" customWidth="1"/>
    <col min="1285" max="1285" width="25.7109375" style="54" customWidth="1"/>
    <col min="1286" max="1286" width="11.28515625" style="54" customWidth="1"/>
    <col min="1287" max="1287" width="13.42578125" style="54" customWidth="1"/>
    <col min="1288" max="1288" width="12.42578125" style="54" customWidth="1"/>
    <col min="1289" max="1334" width="9.140625" style="54" customWidth="1"/>
    <col min="1335" max="1536" width="9.140625" style="54"/>
    <col min="1537" max="1537" width="5.85546875" style="54" customWidth="1"/>
    <col min="1538" max="1538" width="27.85546875" style="54" customWidth="1"/>
    <col min="1539" max="1539" width="14.7109375" style="54" customWidth="1"/>
    <col min="1540" max="1540" width="32.42578125" style="54" customWidth="1"/>
    <col min="1541" max="1541" width="25.7109375" style="54" customWidth="1"/>
    <col min="1542" max="1542" width="11.28515625" style="54" customWidth="1"/>
    <col min="1543" max="1543" width="13.42578125" style="54" customWidth="1"/>
    <col min="1544" max="1544" width="12.42578125" style="54" customWidth="1"/>
    <col min="1545" max="1590" width="9.140625" style="54" customWidth="1"/>
    <col min="1591" max="1792" width="9.140625" style="54"/>
    <col min="1793" max="1793" width="5.85546875" style="54" customWidth="1"/>
    <col min="1794" max="1794" width="27.85546875" style="54" customWidth="1"/>
    <col min="1795" max="1795" width="14.7109375" style="54" customWidth="1"/>
    <col min="1796" max="1796" width="32.42578125" style="54" customWidth="1"/>
    <col min="1797" max="1797" width="25.7109375" style="54" customWidth="1"/>
    <col min="1798" max="1798" width="11.28515625" style="54" customWidth="1"/>
    <col min="1799" max="1799" width="13.42578125" style="54" customWidth="1"/>
    <col min="1800" max="1800" width="12.42578125" style="54" customWidth="1"/>
    <col min="1801" max="1846" width="9.140625" style="54" customWidth="1"/>
    <col min="1847" max="2048" width="9.140625" style="54"/>
    <col min="2049" max="2049" width="5.85546875" style="54" customWidth="1"/>
    <col min="2050" max="2050" width="27.85546875" style="54" customWidth="1"/>
    <col min="2051" max="2051" width="14.7109375" style="54" customWidth="1"/>
    <col min="2052" max="2052" width="32.42578125" style="54" customWidth="1"/>
    <col min="2053" max="2053" width="25.7109375" style="54" customWidth="1"/>
    <col min="2054" max="2054" width="11.28515625" style="54" customWidth="1"/>
    <col min="2055" max="2055" width="13.42578125" style="54" customWidth="1"/>
    <col min="2056" max="2056" width="12.42578125" style="54" customWidth="1"/>
    <col min="2057" max="2102" width="9.140625" style="54" customWidth="1"/>
    <col min="2103" max="2304" width="9.140625" style="54"/>
    <col min="2305" max="2305" width="5.85546875" style="54" customWidth="1"/>
    <col min="2306" max="2306" width="27.85546875" style="54" customWidth="1"/>
    <col min="2307" max="2307" width="14.7109375" style="54" customWidth="1"/>
    <col min="2308" max="2308" width="32.42578125" style="54" customWidth="1"/>
    <col min="2309" max="2309" width="25.7109375" style="54" customWidth="1"/>
    <col min="2310" max="2310" width="11.28515625" style="54" customWidth="1"/>
    <col min="2311" max="2311" width="13.42578125" style="54" customWidth="1"/>
    <col min="2312" max="2312" width="12.42578125" style="54" customWidth="1"/>
    <col min="2313" max="2358" width="9.140625" style="54" customWidth="1"/>
    <col min="2359" max="2560" width="9.140625" style="54"/>
    <col min="2561" max="2561" width="5.85546875" style="54" customWidth="1"/>
    <col min="2562" max="2562" width="27.85546875" style="54" customWidth="1"/>
    <col min="2563" max="2563" width="14.7109375" style="54" customWidth="1"/>
    <col min="2564" max="2564" width="32.42578125" style="54" customWidth="1"/>
    <col min="2565" max="2565" width="25.7109375" style="54" customWidth="1"/>
    <col min="2566" max="2566" width="11.28515625" style="54" customWidth="1"/>
    <col min="2567" max="2567" width="13.42578125" style="54" customWidth="1"/>
    <col min="2568" max="2568" width="12.42578125" style="54" customWidth="1"/>
    <col min="2569" max="2614" width="9.140625" style="54" customWidth="1"/>
    <col min="2615" max="2816" width="9.140625" style="54"/>
    <col min="2817" max="2817" width="5.85546875" style="54" customWidth="1"/>
    <col min="2818" max="2818" width="27.85546875" style="54" customWidth="1"/>
    <col min="2819" max="2819" width="14.7109375" style="54" customWidth="1"/>
    <col min="2820" max="2820" width="32.42578125" style="54" customWidth="1"/>
    <col min="2821" max="2821" width="25.7109375" style="54" customWidth="1"/>
    <col min="2822" max="2822" width="11.28515625" style="54" customWidth="1"/>
    <col min="2823" max="2823" width="13.42578125" style="54" customWidth="1"/>
    <col min="2824" max="2824" width="12.42578125" style="54" customWidth="1"/>
    <col min="2825" max="2870" width="9.140625" style="54" customWidth="1"/>
    <col min="2871" max="3072" width="9.140625" style="54"/>
    <col min="3073" max="3073" width="5.85546875" style="54" customWidth="1"/>
    <col min="3074" max="3074" width="27.85546875" style="54" customWidth="1"/>
    <col min="3075" max="3075" width="14.7109375" style="54" customWidth="1"/>
    <col min="3076" max="3076" width="32.42578125" style="54" customWidth="1"/>
    <col min="3077" max="3077" width="25.7109375" style="54" customWidth="1"/>
    <col min="3078" max="3078" width="11.28515625" style="54" customWidth="1"/>
    <col min="3079" max="3079" width="13.42578125" style="54" customWidth="1"/>
    <col min="3080" max="3080" width="12.42578125" style="54" customWidth="1"/>
    <col min="3081" max="3126" width="9.140625" style="54" customWidth="1"/>
    <col min="3127" max="3328" width="9.140625" style="54"/>
    <col min="3329" max="3329" width="5.85546875" style="54" customWidth="1"/>
    <col min="3330" max="3330" width="27.85546875" style="54" customWidth="1"/>
    <col min="3331" max="3331" width="14.7109375" style="54" customWidth="1"/>
    <col min="3332" max="3332" width="32.42578125" style="54" customWidth="1"/>
    <col min="3333" max="3333" width="25.7109375" style="54" customWidth="1"/>
    <col min="3334" max="3334" width="11.28515625" style="54" customWidth="1"/>
    <col min="3335" max="3335" width="13.42578125" style="54" customWidth="1"/>
    <col min="3336" max="3336" width="12.42578125" style="54" customWidth="1"/>
    <col min="3337" max="3382" width="9.140625" style="54" customWidth="1"/>
    <col min="3383" max="3584" width="9.140625" style="54"/>
    <col min="3585" max="3585" width="5.85546875" style="54" customWidth="1"/>
    <col min="3586" max="3586" width="27.85546875" style="54" customWidth="1"/>
    <col min="3587" max="3587" width="14.7109375" style="54" customWidth="1"/>
    <col min="3588" max="3588" width="32.42578125" style="54" customWidth="1"/>
    <col min="3589" max="3589" width="25.7109375" style="54" customWidth="1"/>
    <col min="3590" max="3590" width="11.28515625" style="54" customWidth="1"/>
    <col min="3591" max="3591" width="13.42578125" style="54" customWidth="1"/>
    <col min="3592" max="3592" width="12.42578125" style="54" customWidth="1"/>
    <col min="3593" max="3638" width="9.140625" style="54" customWidth="1"/>
    <col min="3639" max="3840" width="9.140625" style="54"/>
    <col min="3841" max="3841" width="5.85546875" style="54" customWidth="1"/>
    <col min="3842" max="3842" width="27.85546875" style="54" customWidth="1"/>
    <col min="3843" max="3843" width="14.7109375" style="54" customWidth="1"/>
    <col min="3844" max="3844" width="32.42578125" style="54" customWidth="1"/>
    <col min="3845" max="3845" width="25.7109375" style="54" customWidth="1"/>
    <col min="3846" max="3846" width="11.28515625" style="54" customWidth="1"/>
    <col min="3847" max="3847" width="13.42578125" style="54" customWidth="1"/>
    <col min="3848" max="3848" width="12.42578125" style="54" customWidth="1"/>
    <col min="3849" max="3894" width="9.140625" style="54" customWidth="1"/>
    <col min="3895" max="4096" width="9.140625" style="54"/>
    <col min="4097" max="4097" width="5.85546875" style="54" customWidth="1"/>
    <col min="4098" max="4098" width="27.85546875" style="54" customWidth="1"/>
    <col min="4099" max="4099" width="14.7109375" style="54" customWidth="1"/>
    <col min="4100" max="4100" width="32.42578125" style="54" customWidth="1"/>
    <col min="4101" max="4101" width="25.7109375" style="54" customWidth="1"/>
    <col min="4102" max="4102" width="11.28515625" style="54" customWidth="1"/>
    <col min="4103" max="4103" width="13.42578125" style="54" customWidth="1"/>
    <col min="4104" max="4104" width="12.42578125" style="54" customWidth="1"/>
    <col min="4105" max="4150" width="9.140625" style="54" customWidth="1"/>
    <col min="4151" max="4352" width="9.140625" style="54"/>
    <col min="4353" max="4353" width="5.85546875" style="54" customWidth="1"/>
    <col min="4354" max="4354" width="27.85546875" style="54" customWidth="1"/>
    <col min="4355" max="4355" width="14.7109375" style="54" customWidth="1"/>
    <col min="4356" max="4356" width="32.42578125" style="54" customWidth="1"/>
    <col min="4357" max="4357" width="25.7109375" style="54" customWidth="1"/>
    <col min="4358" max="4358" width="11.28515625" style="54" customWidth="1"/>
    <col min="4359" max="4359" width="13.42578125" style="54" customWidth="1"/>
    <col min="4360" max="4360" width="12.42578125" style="54" customWidth="1"/>
    <col min="4361" max="4406" width="9.140625" style="54" customWidth="1"/>
    <col min="4407" max="4608" width="9.140625" style="54"/>
    <col min="4609" max="4609" width="5.85546875" style="54" customWidth="1"/>
    <col min="4610" max="4610" width="27.85546875" style="54" customWidth="1"/>
    <col min="4611" max="4611" width="14.7109375" style="54" customWidth="1"/>
    <col min="4612" max="4612" width="32.42578125" style="54" customWidth="1"/>
    <col min="4613" max="4613" width="25.7109375" style="54" customWidth="1"/>
    <col min="4614" max="4614" width="11.28515625" style="54" customWidth="1"/>
    <col min="4615" max="4615" width="13.42578125" style="54" customWidth="1"/>
    <col min="4616" max="4616" width="12.42578125" style="54" customWidth="1"/>
    <col min="4617" max="4662" width="9.140625" style="54" customWidth="1"/>
    <col min="4663" max="4864" width="9.140625" style="54"/>
    <col min="4865" max="4865" width="5.85546875" style="54" customWidth="1"/>
    <col min="4866" max="4866" width="27.85546875" style="54" customWidth="1"/>
    <col min="4867" max="4867" width="14.7109375" style="54" customWidth="1"/>
    <col min="4868" max="4868" width="32.42578125" style="54" customWidth="1"/>
    <col min="4869" max="4869" width="25.7109375" style="54" customWidth="1"/>
    <col min="4870" max="4870" width="11.28515625" style="54" customWidth="1"/>
    <col min="4871" max="4871" width="13.42578125" style="54" customWidth="1"/>
    <col min="4872" max="4872" width="12.42578125" style="54" customWidth="1"/>
    <col min="4873" max="4918" width="9.140625" style="54" customWidth="1"/>
    <col min="4919" max="5120" width="9.140625" style="54"/>
    <col min="5121" max="5121" width="5.85546875" style="54" customWidth="1"/>
    <col min="5122" max="5122" width="27.85546875" style="54" customWidth="1"/>
    <col min="5123" max="5123" width="14.7109375" style="54" customWidth="1"/>
    <col min="5124" max="5124" width="32.42578125" style="54" customWidth="1"/>
    <col min="5125" max="5125" width="25.7109375" style="54" customWidth="1"/>
    <col min="5126" max="5126" width="11.28515625" style="54" customWidth="1"/>
    <col min="5127" max="5127" width="13.42578125" style="54" customWidth="1"/>
    <col min="5128" max="5128" width="12.42578125" style="54" customWidth="1"/>
    <col min="5129" max="5174" width="9.140625" style="54" customWidth="1"/>
    <col min="5175" max="5376" width="9.140625" style="54"/>
    <col min="5377" max="5377" width="5.85546875" style="54" customWidth="1"/>
    <col min="5378" max="5378" width="27.85546875" style="54" customWidth="1"/>
    <col min="5379" max="5379" width="14.7109375" style="54" customWidth="1"/>
    <col min="5380" max="5380" width="32.42578125" style="54" customWidth="1"/>
    <col min="5381" max="5381" width="25.7109375" style="54" customWidth="1"/>
    <col min="5382" max="5382" width="11.28515625" style="54" customWidth="1"/>
    <col min="5383" max="5383" width="13.42578125" style="54" customWidth="1"/>
    <col min="5384" max="5384" width="12.42578125" style="54" customWidth="1"/>
    <col min="5385" max="5430" width="9.140625" style="54" customWidth="1"/>
    <col min="5431" max="5632" width="9.140625" style="54"/>
    <col min="5633" max="5633" width="5.85546875" style="54" customWidth="1"/>
    <col min="5634" max="5634" width="27.85546875" style="54" customWidth="1"/>
    <col min="5635" max="5635" width="14.7109375" style="54" customWidth="1"/>
    <col min="5636" max="5636" width="32.42578125" style="54" customWidth="1"/>
    <col min="5637" max="5637" width="25.7109375" style="54" customWidth="1"/>
    <col min="5638" max="5638" width="11.28515625" style="54" customWidth="1"/>
    <col min="5639" max="5639" width="13.42578125" style="54" customWidth="1"/>
    <col min="5640" max="5640" width="12.42578125" style="54" customWidth="1"/>
    <col min="5641" max="5686" width="9.140625" style="54" customWidth="1"/>
    <col min="5687" max="5888" width="9.140625" style="54"/>
    <col min="5889" max="5889" width="5.85546875" style="54" customWidth="1"/>
    <col min="5890" max="5890" width="27.85546875" style="54" customWidth="1"/>
    <col min="5891" max="5891" width="14.7109375" style="54" customWidth="1"/>
    <col min="5892" max="5892" width="32.42578125" style="54" customWidth="1"/>
    <col min="5893" max="5893" width="25.7109375" style="54" customWidth="1"/>
    <col min="5894" max="5894" width="11.28515625" style="54" customWidth="1"/>
    <col min="5895" max="5895" width="13.42578125" style="54" customWidth="1"/>
    <col min="5896" max="5896" width="12.42578125" style="54" customWidth="1"/>
    <col min="5897" max="5942" width="9.140625" style="54" customWidth="1"/>
    <col min="5943" max="6144" width="9.140625" style="54"/>
    <col min="6145" max="6145" width="5.85546875" style="54" customWidth="1"/>
    <col min="6146" max="6146" width="27.85546875" style="54" customWidth="1"/>
    <col min="6147" max="6147" width="14.7109375" style="54" customWidth="1"/>
    <col min="6148" max="6148" width="32.42578125" style="54" customWidth="1"/>
    <col min="6149" max="6149" width="25.7109375" style="54" customWidth="1"/>
    <col min="6150" max="6150" width="11.28515625" style="54" customWidth="1"/>
    <col min="6151" max="6151" width="13.42578125" style="54" customWidth="1"/>
    <col min="6152" max="6152" width="12.42578125" style="54" customWidth="1"/>
    <col min="6153" max="6198" width="9.140625" style="54" customWidth="1"/>
    <col min="6199" max="6400" width="9.140625" style="54"/>
    <col min="6401" max="6401" width="5.85546875" style="54" customWidth="1"/>
    <col min="6402" max="6402" width="27.85546875" style="54" customWidth="1"/>
    <col min="6403" max="6403" width="14.7109375" style="54" customWidth="1"/>
    <col min="6404" max="6404" width="32.42578125" style="54" customWidth="1"/>
    <col min="6405" max="6405" width="25.7109375" style="54" customWidth="1"/>
    <col min="6406" max="6406" width="11.28515625" style="54" customWidth="1"/>
    <col min="6407" max="6407" width="13.42578125" style="54" customWidth="1"/>
    <col min="6408" max="6408" width="12.42578125" style="54" customWidth="1"/>
    <col min="6409" max="6454" width="9.140625" style="54" customWidth="1"/>
    <col min="6455" max="6656" width="9.140625" style="54"/>
    <col min="6657" max="6657" width="5.85546875" style="54" customWidth="1"/>
    <col min="6658" max="6658" width="27.85546875" style="54" customWidth="1"/>
    <col min="6659" max="6659" width="14.7109375" style="54" customWidth="1"/>
    <col min="6660" max="6660" width="32.42578125" style="54" customWidth="1"/>
    <col min="6661" max="6661" width="25.7109375" style="54" customWidth="1"/>
    <col min="6662" max="6662" width="11.28515625" style="54" customWidth="1"/>
    <col min="6663" max="6663" width="13.42578125" style="54" customWidth="1"/>
    <col min="6664" max="6664" width="12.42578125" style="54" customWidth="1"/>
    <col min="6665" max="6710" width="9.140625" style="54" customWidth="1"/>
    <col min="6711" max="6912" width="9.140625" style="54"/>
    <col min="6913" max="6913" width="5.85546875" style="54" customWidth="1"/>
    <col min="6914" max="6914" width="27.85546875" style="54" customWidth="1"/>
    <col min="6915" max="6915" width="14.7109375" style="54" customWidth="1"/>
    <col min="6916" max="6916" width="32.42578125" style="54" customWidth="1"/>
    <col min="6917" max="6917" width="25.7109375" style="54" customWidth="1"/>
    <col min="6918" max="6918" width="11.28515625" style="54" customWidth="1"/>
    <col min="6919" max="6919" width="13.42578125" style="54" customWidth="1"/>
    <col min="6920" max="6920" width="12.42578125" style="54" customWidth="1"/>
    <col min="6921" max="6966" width="9.140625" style="54" customWidth="1"/>
    <col min="6967" max="7168" width="9.140625" style="54"/>
    <col min="7169" max="7169" width="5.85546875" style="54" customWidth="1"/>
    <col min="7170" max="7170" width="27.85546875" style="54" customWidth="1"/>
    <col min="7171" max="7171" width="14.7109375" style="54" customWidth="1"/>
    <col min="7172" max="7172" width="32.42578125" style="54" customWidth="1"/>
    <col min="7173" max="7173" width="25.7109375" style="54" customWidth="1"/>
    <col min="7174" max="7174" width="11.28515625" style="54" customWidth="1"/>
    <col min="7175" max="7175" width="13.42578125" style="54" customWidth="1"/>
    <col min="7176" max="7176" width="12.42578125" style="54" customWidth="1"/>
    <col min="7177" max="7222" width="9.140625" style="54" customWidth="1"/>
    <col min="7223" max="7424" width="9.140625" style="54"/>
    <col min="7425" max="7425" width="5.85546875" style="54" customWidth="1"/>
    <col min="7426" max="7426" width="27.85546875" style="54" customWidth="1"/>
    <col min="7427" max="7427" width="14.7109375" style="54" customWidth="1"/>
    <col min="7428" max="7428" width="32.42578125" style="54" customWidth="1"/>
    <col min="7429" max="7429" width="25.7109375" style="54" customWidth="1"/>
    <col min="7430" max="7430" width="11.28515625" style="54" customWidth="1"/>
    <col min="7431" max="7431" width="13.42578125" style="54" customWidth="1"/>
    <col min="7432" max="7432" width="12.42578125" style="54" customWidth="1"/>
    <col min="7433" max="7478" width="9.140625" style="54" customWidth="1"/>
    <col min="7479" max="7680" width="9.140625" style="54"/>
    <col min="7681" max="7681" width="5.85546875" style="54" customWidth="1"/>
    <col min="7682" max="7682" width="27.85546875" style="54" customWidth="1"/>
    <col min="7683" max="7683" width="14.7109375" style="54" customWidth="1"/>
    <col min="7684" max="7684" width="32.42578125" style="54" customWidth="1"/>
    <col min="7685" max="7685" width="25.7109375" style="54" customWidth="1"/>
    <col min="7686" max="7686" width="11.28515625" style="54" customWidth="1"/>
    <col min="7687" max="7687" width="13.42578125" style="54" customWidth="1"/>
    <col min="7688" max="7688" width="12.42578125" style="54" customWidth="1"/>
    <col min="7689" max="7734" width="9.140625" style="54" customWidth="1"/>
    <col min="7735" max="7936" width="9.140625" style="54"/>
    <col min="7937" max="7937" width="5.85546875" style="54" customWidth="1"/>
    <col min="7938" max="7938" width="27.85546875" style="54" customWidth="1"/>
    <col min="7939" max="7939" width="14.7109375" style="54" customWidth="1"/>
    <col min="7940" max="7940" width="32.42578125" style="54" customWidth="1"/>
    <col min="7941" max="7941" width="25.7109375" style="54" customWidth="1"/>
    <col min="7942" max="7942" width="11.28515625" style="54" customWidth="1"/>
    <col min="7943" max="7943" width="13.42578125" style="54" customWidth="1"/>
    <col min="7944" max="7944" width="12.42578125" style="54" customWidth="1"/>
    <col min="7945" max="7990" width="9.140625" style="54" customWidth="1"/>
    <col min="7991" max="8192" width="9.140625" style="54"/>
    <col min="8193" max="8193" width="5.85546875" style="54" customWidth="1"/>
    <col min="8194" max="8194" width="27.85546875" style="54" customWidth="1"/>
    <col min="8195" max="8195" width="14.7109375" style="54" customWidth="1"/>
    <col min="8196" max="8196" width="32.42578125" style="54" customWidth="1"/>
    <col min="8197" max="8197" width="25.7109375" style="54" customWidth="1"/>
    <col min="8198" max="8198" width="11.28515625" style="54" customWidth="1"/>
    <col min="8199" max="8199" width="13.42578125" style="54" customWidth="1"/>
    <col min="8200" max="8200" width="12.42578125" style="54" customWidth="1"/>
    <col min="8201" max="8246" width="9.140625" style="54" customWidth="1"/>
    <col min="8247" max="8448" width="9.140625" style="54"/>
    <col min="8449" max="8449" width="5.85546875" style="54" customWidth="1"/>
    <col min="8450" max="8450" width="27.85546875" style="54" customWidth="1"/>
    <col min="8451" max="8451" width="14.7109375" style="54" customWidth="1"/>
    <col min="8452" max="8452" width="32.42578125" style="54" customWidth="1"/>
    <col min="8453" max="8453" width="25.7109375" style="54" customWidth="1"/>
    <col min="8454" max="8454" width="11.28515625" style="54" customWidth="1"/>
    <col min="8455" max="8455" width="13.42578125" style="54" customWidth="1"/>
    <col min="8456" max="8456" width="12.42578125" style="54" customWidth="1"/>
    <col min="8457" max="8502" width="9.140625" style="54" customWidth="1"/>
    <col min="8503" max="8704" width="9.140625" style="54"/>
    <col min="8705" max="8705" width="5.85546875" style="54" customWidth="1"/>
    <col min="8706" max="8706" width="27.85546875" style="54" customWidth="1"/>
    <col min="8707" max="8707" width="14.7109375" style="54" customWidth="1"/>
    <col min="8708" max="8708" width="32.42578125" style="54" customWidth="1"/>
    <col min="8709" max="8709" width="25.7109375" style="54" customWidth="1"/>
    <col min="8710" max="8710" width="11.28515625" style="54" customWidth="1"/>
    <col min="8711" max="8711" width="13.42578125" style="54" customWidth="1"/>
    <col min="8712" max="8712" width="12.42578125" style="54" customWidth="1"/>
    <col min="8713" max="8758" width="9.140625" style="54" customWidth="1"/>
    <col min="8759" max="8960" width="9.140625" style="54"/>
    <col min="8961" max="8961" width="5.85546875" style="54" customWidth="1"/>
    <col min="8962" max="8962" width="27.85546875" style="54" customWidth="1"/>
    <col min="8963" max="8963" width="14.7109375" style="54" customWidth="1"/>
    <col min="8964" max="8964" width="32.42578125" style="54" customWidth="1"/>
    <col min="8965" max="8965" width="25.7109375" style="54" customWidth="1"/>
    <col min="8966" max="8966" width="11.28515625" style="54" customWidth="1"/>
    <col min="8967" max="8967" width="13.42578125" style="54" customWidth="1"/>
    <col min="8968" max="8968" width="12.42578125" style="54" customWidth="1"/>
    <col min="8969" max="9014" width="9.140625" style="54" customWidth="1"/>
    <col min="9015" max="9216" width="9.140625" style="54"/>
    <col min="9217" max="9217" width="5.85546875" style="54" customWidth="1"/>
    <col min="9218" max="9218" width="27.85546875" style="54" customWidth="1"/>
    <col min="9219" max="9219" width="14.7109375" style="54" customWidth="1"/>
    <col min="9220" max="9220" width="32.42578125" style="54" customWidth="1"/>
    <col min="9221" max="9221" width="25.7109375" style="54" customWidth="1"/>
    <col min="9222" max="9222" width="11.28515625" style="54" customWidth="1"/>
    <col min="9223" max="9223" width="13.42578125" style="54" customWidth="1"/>
    <col min="9224" max="9224" width="12.42578125" style="54" customWidth="1"/>
    <col min="9225" max="9270" width="9.140625" style="54" customWidth="1"/>
    <col min="9271" max="9472" width="9.140625" style="54"/>
    <col min="9473" max="9473" width="5.85546875" style="54" customWidth="1"/>
    <col min="9474" max="9474" width="27.85546875" style="54" customWidth="1"/>
    <col min="9475" max="9475" width="14.7109375" style="54" customWidth="1"/>
    <col min="9476" max="9476" width="32.42578125" style="54" customWidth="1"/>
    <col min="9477" max="9477" width="25.7109375" style="54" customWidth="1"/>
    <col min="9478" max="9478" width="11.28515625" style="54" customWidth="1"/>
    <col min="9479" max="9479" width="13.42578125" style="54" customWidth="1"/>
    <col min="9480" max="9480" width="12.42578125" style="54" customWidth="1"/>
    <col min="9481" max="9526" width="9.140625" style="54" customWidth="1"/>
    <col min="9527" max="9728" width="9.140625" style="54"/>
    <col min="9729" max="9729" width="5.85546875" style="54" customWidth="1"/>
    <col min="9730" max="9730" width="27.85546875" style="54" customWidth="1"/>
    <col min="9731" max="9731" width="14.7109375" style="54" customWidth="1"/>
    <col min="9732" max="9732" width="32.42578125" style="54" customWidth="1"/>
    <col min="9733" max="9733" width="25.7109375" style="54" customWidth="1"/>
    <col min="9734" max="9734" width="11.28515625" style="54" customWidth="1"/>
    <col min="9735" max="9735" width="13.42578125" style="54" customWidth="1"/>
    <col min="9736" max="9736" width="12.42578125" style="54" customWidth="1"/>
    <col min="9737" max="9782" width="9.140625" style="54" customWidth="1"/>
    <col min="9783" max="9984" width="9.140625" style="54"/>
    <col min="9985" max="9985" width="5.85546875" style="54" customWidth="1"/>
    <col min="9986" max="9986" width="27.85546875" style="54" customWidth="1"/>
    <col min="9987" max="9987" width="14.7109375" style="54" customWidth="1"/>
    <col min="9988" max="9988" width="32.42578125" style="54" customWidth="1"/>
    <col min="9989" max="9989" width="25.7109375" style="54" customWidth="1"/>
    <col min="9990" max="9990" width="11.28515625" style="54" customWidth="1"/>
    <col min="9991" max="9991" width="13.42578125" style="54" customWidth="1"/>
    <col min="9992" max="9992" width="12.42578125" style="54" customWidth="1"/>
    <col min="9993" max="10038" width="9.140625" style="54" customWidth="1"/>
    <col min="10039" max="10240" width="9.140625" style="54"/>
    <col min="10241" max="10241" width="5.85546875" style="54" customWidth="1"/>
    <col min="10242" max="10242" width="27.85546875" style="54" customWidth="1"/>
    <col min="10243" max="10243" width="14.7109375" style="54" customWidth="1"/>
    <col min="10244" max="10244" width="32.42578125" style="54" customWidth="1"/>
    <col min="10245" max="10245" width="25.7109375" style="54" customWidth="1"/>
    <col min="10246" max="10246" width="11.28515625" style="54" customWidth="1"/>
    <col min="10247" max="10247" width="13.42578125" style="54" customWidth="1"/>
    <col min="10248" max="10248" width="12.42578125" style="54" customWidth="1"/>
    <col min="10249" max="10294" width="9.140625" style="54" customWidth="1"/>
    <col min="10295" max="10496" width="9.140625" style="54"/>
    <col min="10497" max="10497" width="5.85546875" style="54" customWidth="1"/>
    <col min="10498" max="10498" width="27.85546875" style="54" customWidth="1"/>
    <col min="10499" max="10499" width="14.7109375" style="54" customWidth="1"/>
    <col min="10500" max="10500" width="32.42578125" style="54" customWidth="1"/>
    <col min="10501" max="10501" width="25.7109375" style="54" customWidth="1"/>
    <col min="10502" max="10502" width="11.28515625" style="54" customWidth="1"/>
    <col min="10503" max="10503" width="13.42578125" style="54" customWidth="1"/>
    <col min="10504" max="10504" width="12.42578125" style="54" customWidth="1"/>
    <col min="10505" max="10550" width="9.140625" style="54" customWidth="1"/>
    <col min="10551" max="10752" width="9.140625" style="54"/>
    <col min="10753" max="10753" width="5.85546875" style="54" customWidth="1"/>
    <col min="10754" max="10754" width="27.85546875" style="54" customWidth="1"/>
    <col min="10755" max="10755" width="14.7109375" style="54" customWidth="1"/>
    <col min="10756" max="10756" width="32.42578125" style="54" customWidth="1"/>
    <col min="10757" max="10757" width="25.7109375" style="54" customWidth="1"/>
    <col min="10758" max="10758" width="11.28515625" style="54" customWidth="1"/>
    <col min="10759" max="10759" width="13.42578125" style="54" customWidth="1"/>
    <col min="10760" max="10760" width="12.42578125" style="54" customWidth="1"/>
    <col min="10761" max="10806" width="9.140625" style="54" customWidth="1"/>
    <col min="10807" max="11008" width="9.140625" style="54"/>
    <col min="11009" max="11009" width="5.85546875" style="54" customWidth="1"/>
    <col min="11010" max="11010" width="27.85546875" style="54" customWidth="1"/>
    <col min="11011" max="11011" width="14.7109375" style="54" customWidth="1"/>
    <col min="11012" max="11012" width="32.42578125" style="54" customWidth="1"/>
    <col min="11013" max="11013" width="25.7109375" style="54" customWidth="1"/>
    <col min="11014" max="11014" width="11.28515625" style="54" customWidth="1"/>
    <col min="11015" max="11015" width="13.42578125" style="54" customWidth="1"/>
    <col min="11016" max="11016" width="12.42578125" style="54" customWidth="1"/>
    <col min="11017" max="11062" width="9.140625" style="54" customWidth="1"/>
    <col min="11063" max="11264" width="9.140625" style="54"/>
    <col min="11265" max="11265" width="5.85546875" style="54" customWidth="1"/>
    <col min="11266" max="11266" width="27.85546875" style="54" customWidth="1"/>
    <col min="11267" max="11267" width="14.7109375" style="54" customWidth="1"/>
    <col min="11268" max="11268" width="32.42578125" style="54" customWidth="1"/>
    <col min="11269" max="11269" width="25.7109375" style="54" customWidth="1"/>
    <col min="11270" max="11270" width="11.28515625" style="54" customWidth="1"/>
    <col min="11271" max="11271" width="13.42578125" style="54" customWidth="1"/>
    <col min="11272" max="11272" width="12.42578125" style="54" customWidth="1"/>
    <col min="11273" max="11318" width="9.140625" style="54" customWidth="1"/>
    <col min="11319" max="11520" width="9.140625" style="54"/>
    <col min="11521" max="11521" width="5.85546875" style="54" customWidth="1"/>
    <col min="11522" max="11522" width="27.85546875" style="54" customWidth="1"/>
    <col min="11523" max="11523" width="14.7109375" style="54" customWidth="1"/>
    <col min="11524" max="11524" width="32.42578125" style="54" customWidth="1"/>
    <col min="11525" max="11525" width="25.7109375" style="54" customWidth="1"/>
    <col min="11526" max="11526" width="11.28515625" style="54" customWidth="1"/>
    <col min="11527" max="11527" width="13.42578125" style="54" customWidth="1"/>
    <col min="11528" max="11528" width="12.42578125" style="54" customWidth="1"/>
    <col min="11529" max="11574" width="9.140625" style="54" customWidth="1"/>
    <col min="11575" max="11776" width="9.140625" style="54"/>
    <col min="11777" max="11777" width="5.85546875" style="54" customWidth="1"/>
    <col min="11778" max="11778" width="27.85546875" style="54" customWidth="1"/>
    <col min="11779" max="11779" width="14.7109375" style="54" customWidth="1"/>
    <col min="11780" max="11780" width="32.42578125" style="54" customWidth="1"/>
    <col min="11781" max="11781" width="25.7109375" style="54" customWidth="1"/>
    <col min="11782" max="11782" width="11.28515625" style="54" customWidth="1"/>
    <col min="11783" max="11783" width="13.42578125" style="54" customWidth="1"/>
    <col min="11784" max="11784" width="12.42578125" style="54" customWidth="1"/>
    <col min="11785" max="11830" width="9.140625" style="54" customWidth="1"/>
    <col min="11831" max="12032" width="9.140625" style="54"/>
    <col min="12033" max="12033" width="5.85546875" style="54" customWidth="1"/>
    <col min="12034" max="12034" width="27.85546875" style="54" customWidth="1"/>
    <col min="12035" max="12035" width="14.7109375" style="54" customWidth="1"/>
    <col min="12036" max="12036" width="32.42578125" style="54" customWidth="1"/>
    <col min="12037" max="12037" width="25.7109375" style="54" customWidth="1"/>
    <col min="12038" max="12038" width="11.28515625" style="54" customWidth="1"/>
    <col min="12039" max="12039" width="13.42578125" style="54" customWidth="1"/>
    <col min="12040" max="12040" width="12.42578125" style="54" customWidth="1"/>
    <col min="12041" max="12086" width="9.140625" style="54" customWidth="1"/>
    <col min="12087" max="12288" width="9.140625" style="54"/>
    <col min="12289" max="12289" width="5.85546875" style="54" customWidth="1"/>
    <col min="12290" max="12290" width="27.85546875" style="54" customWidth="1"/>
    <col min="12291" max="12291" width="14.7109375" style="54" customWidth="1"/>
    <col min="12292" max="12292" width="32.42578125" style="54" customWidth="1"/>
    <col min="12293" max="12293" width="25.7109375" style="54" customWidth="1"/>
    <col min="12294" max="12294" width="11.28515625" style="54" customWidth="1"/>
    <col min="12295" max="12295" width="13.42578125" style="54" customWidth="1"/>
    <col min="12296" max="12296" width="12.42578125" style="54" customWidth="1"/>
    <col min="12297" max="12342" width="9.140625" style="54" customWidth="1"/>
    <col min="12343" max="12544" width="9.140625" style="54"/>
    <col min="12545" max="12545" width="5.85546875" style="54" customWidth="1"/>
    <col min="12546" max="12546" width="27.85546875" style="54" customWidth="1"/>
    <col min="12547" max="12547" width="14.7109375" style="54" customWidth="1"/>
    <col min="12548" max="12548" width="32.42578125" style="54" customWidth="1"/>
    <col min="12549" max="12549" width="25.7109375" style="54" customWidth="1"/>
    <col min="12550" max="12550" width="11.28515625" style="54" customWidth="1"/>
    <col min="12551" max="12551" width="13.42578125" style="54" customWidth="1"/>
    <col min="12552" max="12552" width="12.42578125" style="54" customWidth="1"/>
    <col min="12553" max="12598" width="9.140625" style="54" customWidth="1"/>
    <col min="12599" max="12800" width="9.140625" style="54"/>
    <col min="12801" max="12801" width="5.85546875" style="54" customWidth="1"/>
    <col min="12802" max="12802" width="27.85546875" style="54" customWidth="1"/>
    <col min="12803" max="12803" width="14.7109375" style="54" customWidth="1"/>
    <col min="12804" max="12804" width="32.42578125" style="54" customWidth="1"/>
    <col min="12805" max="12805" width="25.7109375" style="54" customWidth="1"/>
    <col min="12806" max="12806" width="11.28515625" style="54" customWidth="1"/>
    <col min="12807" max="12807" width="13.42578125" style="54" customWidth="1"/>
    <col min="12808" max="12808" width="12.42578125" style="54" customWidth="1"/>
    <col min="12809" max="12854" width="9.140625" style="54" customWidth="1"/>
    <col min="12855" max="13056" width="9.140625" style="54"/>
    <col min="13057" max="13057" width="5.85546875" style="54" customWidth="1"/>
    <col min="13058" max="13058" width="27.85546875" style="54" customWidth="1"/>
    <col min="13059" max="13059" width="14.7109375" style="54" customWidth="1"/>
    <col min="13060" max="13060" width="32.42578125" style="54" customWidth="1"/>
    <col min="13061" max="13061" width="25.7109375" style="54" customWidth="1"/>
    <col min="13062" max="13062" width="11.28515625" style="54" customWidth="1"/>
    <col min="13063" max="13063" width="13.42578125" style="54" customWidth="1"/>
    <col min="13064" max="13064" width="12.42578125" style="54" customWidth="1"/>
    <col min="13065" max="13110" width="9.140625" style="54" customWidth="1"/>
    <col min="13111" max="13312" width="9.140625" style="54"/>
    <col min="13313" max="13313" width="5.85546875" style="54" customWidth="1"/>
    <col min="13314" max="13314" width="27.85546875" style="54" customWidth="1"/>
    <col min="13315" max="13315" width="14.7109375" style="54" customWidth="1"/>
    <col min="13316" max="13316" width="32.42578125" style="54" customWidth="1"/>
    <col min="13317" max="13317" width="25.7109375" style="54" customWidth="1"/>
    <col min="13318" max="13318" width="11.28515625" style="54" customWidth="1"/>
    <col min="13319" max="13319" width="13.42578125" style="54" customWidth="1"/>
    <col min="13320" max="13320" width="12.42578125" style="54" customWidth="1"/>
    <col min="13321" max="13366" width="9.140625" style="54" customWidth="1"/>
    <col min="13367" max="13568" width="9.140625" style="54"/>
    <col min="13569" max="13569" width="5.85546875" style="54" customWidth="1"/>
    <col min="13570" max="13570" width="27.85546875" style="54" customWidth="1"/>
    <col min="13571" max="13571" width="14.7109375" style="54" customWidth="1"/>
    <col min="13572" max="13572" width="32.42578125" style="54" customWidth="1"/>
    <col min="13573" max="13573" width="25.7109375" style="54" customWidth="1"/>
    <col min="13574" max="13574" width="11.28515625" style="54" customWidth="1"/>
    <col min="13575" max="13575" width="13.42578125" style="54" customWidth="1"/>
    <col min="13576" max="13576" width="12.42578125" style="54" customWidth="1"/>
    <col min="13577" max="13622" width="9.140625" style="54" customWidth="1"/>
    <col min="13623" max="13824" width="9.140625" style="54"/>
    <col min="13825" max="13825" width="5.85546875" style="54" customWidth="1"/>
    <col min="13826" max="13826" width="27.85546875" style="54" customWidth="1"/>
    <col min="13827" max="13827" width="14.7109375" style="54" customWidth="1"/>
    <col min="13828" max="13828" width="32.42578125" style="54" customWidth="1"/>
    <col min="13829" max="13829" width="25.7109375" style="54" customWidth="1"/>
    <col min="13830" max="13830" width="11.28515625" style="54" customWidth="1"/>
    <col min="13831" max="13831" width="13.42578125" style="54" customWidth="1"/>
    <col min="13832" max="13832" width="12.42578125" style="54" customWidth="1"/>
    <col min="13833" max="13878" width="9.140625" style="54" customWidth="1"/>
    <col min="13879" max="14080" width="9.140625" style="54"/>
    <col min="14081" max="14081" width="5.85546875" style="54" customWidth="1"/>
    <col min="14082" max="14082" width="27.85546875" style="54" customWidth="1"/>
    <col min="14083" max="14083" width="14.7109375" style="54" customWidth="1"/>
    <col min="14084" max="14084" width="32.42578125" style="54" customWidth="1"/>
    <col min="14085" max="14085" width="25.7109375" style="54" customWidth="1"/>
    <col min="14086" max="14086" width="11.28515625" style="54" customWidth="1"/>
    <col min="14087" max="14087" width="13.42578125" style="54" customWidth="1"/>
    <col min="14088" max="14088" width="12.42578125" style="54" customWidth="1"/>
    <col min="14089" max="14134" width="9.140625" style="54" customWidth="1"/>
    <col min="14135" max="14336" width="9.140625" style="54"/>
    <col min="14337" max="14337" width="5.85546875" style="54" customWidth="1"/>
    <col min="14338" max="14338" width="27.85546875" style="54" customWidth="1"/>
    <col min="14339" max="14339" width="14.7109375" style="54" customWidth="1"/>
    <col min="14340" max="14340" width="32.42578125" style="54" customWidth="1"/>
    <col min="14341" max="14341" width="25.7109375" style="54" customWidth="1"/>
    <col min="14342" max="14342" width="11.28515625" style="54" customWidth="1"/>
    <col min="14343" max="14343" width="13.42578125" style="54" customWidth="1"/>
    <col min="14344" max="14344" width="12.42578125" style="54" customWidth="1"/>
    <col min="14345" max="14390" width="9.140625" style="54" customWidth="1"/>
    <col min="14391" max="14592" width="9.140625" style="54"/>
    <col min="14593" max="14593" width="5.85546875" style="54" customWidth="1"/>
    <col min="14594" max="14594" width="27.85546875" style="54" customWidth="1"/>
    <col min="14595" max="14595" width="14.7109375" style="54" customWidth="1"/>
    <col min="14596" max="14596" width="32.42578125" style="54" customWidth="1"/>
    <col min="14597" max="14597" width="25.7109375" style="54" customWidth="1"/>
    <col min="14598" max="14598" width="11.28515625" style="54" customWidth="1"/>
    <col min="14599" max="14599" width="13.42578125" style="54" customWidth="1"/>
    <col min="14600" max="14600" width="12.42578125" style="54" customWidth="1"/>
    <col min="14601" max="14646" width="9.140625" style="54" customWidth="1"/>
    <col min="14647" max="14848" width="9.140625" style="54"/>
    <col min="14849" max="14849" width="5.85546875" style="54" customWidth="1"/>
    <col min="14850" max="14850" width="27.85546875" style="54" customWidth="1"/>
    <col min="14851" max="14851" width="14.7109375" style="54" customWidth="1"/>
    <col min="14852" max="14852" width="32.42578125" style="54" customWidth="1"/>
    <col min="14853" max="14853" width="25.7109375" style="54" customWidth="1"/>
    <col min="14854" max="14854" width="11.28515625" style="54" customWidth="1"/>
    <col min="14855" max="14855" width="13.42578125" style="54" customWidth="1"/>
    <col min="14856" max="14856" width="12.42578125" style="54" customWidth="1"/>
    <col min="14857" max="14902" width="9.140625" style="54" customWidth="1"/>
    <col min="14903" max="15104" width="9.140625" style="54"/>
    <col min="15105" max="15105" width="5.85546875" style="54" customWidth="1"/>
    <col min="15106" max="15106" width="27.85546875" style="54" customWidth="1"/>
    <col min="15107" max="15107" width="14.7109375" style="54" customWidth="1"/>
    <col min="15108" max="15108" width="32.42578125" style="54" customWidth="1"/>
    <col min="15109" max="15109" width="25.7109375" style="54" customWidth="1"/>
    <col min="15110" max="15110" width="11.28515625" style="54" customWidth="1"/>
    <col min="15111" max="15111" width="13.42578125" style="54" customWidth="1"/>
    <col min="15112" max="15112" width="12.42578125" style="54" customWidth="1"/>
    <col min="15113" max="15158" width="9.140625" style="54" customWidth="1"/>
    <col min="15159" max="15360" width="9.140625" style="54"/>
    <col min="15361" max="15361" width="5.85546875" style="54" customWidth="1"/>
    <col min="15362" max="15362" width="27.85546875" style="54" customWidth="1"/>
    <col min="15363" max="15363" width="14.7109375" style="54" customWidth="1"/>
    <col min="15364" max="15364" width="32.42578125" style="54" customWidth="1"/>
    <col min="15365" max="15365" width="25.7109375" style="54" customWidth="1"/>
    <col min="15366" max="15366" width="11.28515625" style="54" customWidth="1"/>
    <col min="15367" max="15367" width="13.42578125" style="54" customWidth="1"/>
    <col min="15368" max="15368" width="12.42578125" style="54" customWidth="1"/>
    <col min="15369" max="15414" width="9.140625" style="54" customWidth="1"/>
    <col min="15415" max="15616" width="9.140625" style="54"/>
    <col min="15617" max="15617" width="5.85546875" style="54" customWidth="1"/>
    <col min="15618" max="15618" width="27.85546875" style="54" customWidth="1"/>
    <col min="15619" max="15619" width="14.7109375" style="54" customWidth="1"/>
    <col min="15620" max="15620" width="32.42578125" style="54" customWidth="1"/>
    <col min="15621" max="15621" width="25.7109375" style="54" customWidth="1"/>
    <col min="15622" max="15622" width="11.28515625" style="54" customWidth="1"/>
    <col min="15623" max="15623" width="13.42578125" style="54" customWidth="1"/>
    <col min="15624" max="15624" width="12.42578125" style="54" customWidth="1"/>
    <col min="15625" max="15670" width="9.140625" style="54" customWidth="1"/>
    <col min="15671" max="15872" width="9.140625" style="54"/>
    <col min="15873" max="15873" width="5.85546875" style="54" customWidth="1"/>
    <col min="15874" max="15874" width="27.85546875" style="54" customWidth="1"/>
    <col min="15875" max="15875" width="14.7109375" style="54" customWidth="1"/>
    <col min="15876" max="15876" width="32.42578125" style="54" customWidth="1"/>
    <col min="15877" max="15877" width="25.7109375" style="54" customWidth="1"/>
    <col min="15878" max="15878" width="11.28515625" style="54" customWidth="1"/>
    <col min="15879" max="15879" width="13.42578125" style="54" customWidth="1"/>
    <col min="15880" max="15880" width="12.42578125" style="54" customWidth="1"/>
    <col min="15881" max="15926" width="9.140625" style="54" customWidth="1"/>
    <col min="15927" max="16128" width="9.140625" style="54"/>
    <col min="16129" max="16129" width="5.85546875" style="54" customWidth="1"/>
    <col min="16130" max="16130" width="27.85546875" style="54" customWidth="1"/>
    <col min="16131" max="16131" width="14.7109375" style="54" customWidth="1"/>
    <col min="16132" max="16132" width="32.42578125" style="54" customWidth="1"/>
    <col min="16133" max="16133" width="25.7109375" style="54" customWidth="1"/>
    <col min="16134" max="16134" width="11.28515625" style="54" customWidth="1"/>
    <col min="16135" max="16135" width="13.42578125" style="54" customWidth="1"/>
    <col min="16136" max="16136" width="12.42578125" style="54" customWidth="1"/>
    <col min="16137" max="16182" width="9.140625" style="54" customWidth="1"/>
    <col min="16183" max="16384" width="9.140625" style="54"/>
  </cols>
  <sheetData>
    <row r="1" spans="1:54" ht="12.75" customHeight="1">
      <c r="A1" s="37"/>
      <c r="B1" s="37"/>
      <c r="C1" s="37"/>
      <c r="D1" s="37"/>
      <c r="E1" s="37"/>
      <c r="F1" s="2562" t="s">
        <v>23</v>
      </c>
      <c r="G1" s="2562"/>
      <c r="H1" s="2562"/>
    </row>
    <row r="2" spans="1:54" ht="12.75" customHeight="1">
      <c r="A2" s="37"/>
      <c r="B2" s="37"/>
      <c r="C2" s="37"/>
      <c r="D2" s="37"/>
      <c r="E2" s="37"/>
      <c r="F2" s="2562" t="s">
        <v>6</v>
      </c>
      <c r="G2" s="2562"/>
      <c r="H2" s="2562"/>
    </row>
    <row r="3" spans="1:54" ht="12.75" customHeight="1">
      <c r="A3" s="37"/>
      <c r="B3" s="37"/>
      <c r="C3" s="37"/>
      <c r="D3" s="37"/>
      <c r="E3" s="37"/>
      <c r="F3" s="2562" t="s">
        <v>7</v>
      </c>
      <c r="G3" s="2562"/>
      <c r="H3" s="2562"/>
    </row>
    <row r="4" spans="1:54" ht="13.5" customHeight="1">
      <c r="A4" s="37"/>
      <c r="B4" s="37"/>
      <c r="C4" s="37"/>
      <c r="D4" s="37"/>
      <c r="E4" s="37"/>
      <c r="F4" s="2562" t="s">
        <v>17014</v>
      </c>
      <c r="G4" s="2562"/>
      <c r="H4" s="2562"/>
    </row>
    <row r="5" spans="1:54" ht="15">
      <c r="A5" s="37"/>
      <c r="B5" s="37"/>
      <c r="C5" s="37"/>
      <c r="D5" s="37"/>
      <c r="E5" s="37"/>
      <c r="F5" s="37"/>
      <c r="G5" s="37"/>
      <c r="H5" s="37"/>
    </row>
    <row r="6" spans="1:54" ht="37.5" customHeight="1">
      <c r="A6" s="2563" t="s">
        <v>48</v>
      </c>
      <c r="B6" s="2563"/>
      <c r="C6" s="2563"/>
      <c r="D6" s="2563"/>
      <c r="E6" s="2563"/>
      <c r="F6" s="2563"/>
      <c r="G6" s="2563"/>
      <c r="H6" s="2563"/>
    </row>
    <row r="7" spans="1:54" s="57" customFormat="1" ht="135" customHeight="1">
      <c r="A7" s="39" t="s">
        <v>0</v>
      </c>
      <c r="B7" s="39" t="s">
        <v>26</v>
      </c>
      <c r="C7" s="38" t="s">
        <v>9</v>
      </c>
      <c r="D7" s="39" t="s">
        <v>27</v>
      </c>
      <c r="E7" s="39" t="s">
        <v>3</v>
      </c>
      <c r="F7" s="39" t="s">
        <v>4</v>
      </c>
      <c r="G7" s="39" t="s">
        <v>5</v>
      </c>
      <c r="H7" s="39" t="s">
        <v>10</v>
      </c>
      <c r="I7" s="51"/>
      <c r="J7" s="55"/>
      <c r="K7" s="55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</row>
    <row r="8" spans="1:54" s="57" customFormat="1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51"/>
      <c r="J8" s="55"/>
      <c r="K8" s="55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</row>
    <row r="9" spans="1:54" ht="31.5">
      <c r="A9" s="673">
        <v>1</v>
      </c>
      <c r="B9" s="674" t="s">
        <v>4604</v>
      </c>
      <c r="C9" s="675" t="s">
        <v>4605</v>
      </c>
      <c r="D9" s="674" t="s">
        <v>4606</v>
      </c>
      <c r="E9" s="674" t="s">
        <v>4607</v>
      </c>
      <c r="F9" s="676" t="s">
        <v>59</v>
      </c>
      <c r="G9" s="677" t="s">
        <v>277</v>
      </c>
      <c r="H9" s="674" t="s">
        <v>4608</v>
      </c>
    </row>
    <row r="10" spans="1:54" ht="31.5">
      <c r="A10" s="673">
        <v>2</v>
      </c>
      <c r="B10" s="678" t="s">
        <v>4609</v>
      </c>
      <c r="C10" s="679" t="s">
        <v>4610</v>
      </c>
      <c r="D10" s="680" t="s">
        <v>4611</v>
      </c>
      <c r="E10" s="681" t="s">
        <v>4612</v>
      </c>
      <c r="F10" s="682" t="s">
        <v>59</v>
      </c>
      <c r="G10" s="679" t="s">
        <v>62</v>
      </c>
      <c r="H10" s="683">
        <v>42984</v>
      </c>
    </row>
    <row r="11" spans="1:54" ht="15.75">
      <c r="A11" s="673">
        <v>3</v>
      </c>
      <c r="B11" s="684" t="s">
        <v>4613</v>
      </c>
      <c r="C11" s="685" t="s">
        <v>4614</v>
      </c>
      <c r="D11" s="684" t="s">
        <v>4615</v>
      </c>
      <c r="E11" s="684" t="s">
        <v>4616</v>
      </c>
      <c r="F11" s="676" t="s">
        <v>59</v>
      </c>
      <c r="G11" s="677" t="s">
        <v>277</v>
      </c>
      <c r="H11" s="686">
        <v>37035</v>
      </c>
    </row>
    <row r="12" spans="1:54" ht="31.5">
      <c r="A12" s="673">
        <v>4</v>
      </c>
      <c r="B12" s="3296" t="s">
        <v>4617</v>
      </c>
      <c r="C12" s="3296" t="s">
        <v>4618</v>
      </c>
      <c r="D12" s="684" t="s">
        <v>4615</v>
      </c>
      <c r="E12" s="684" t="s">
        <v>4619</v>
      </c>
      <c r="F12" s="676" t="s">
        <v>59</v>
      </c>
      <c r="G12" s="677" t="s">
        <v>277</v>
      </c>
      <c r="H12" s="687" t="s">
        <v>4620</v>
      </c>
    </row>
    <row r="13" spans="1:54" ht="31.5">
      <c r="A13" s="673">
        <v>5</v>
      </c>
      <c r="B13" s="3297"/>
      <c r="C13" s="3297"/>
      <c r="D13" s="684" t="s">
        <v>4621</v>
      </c>
      <c r="E13" s="684" t="s">
        <v>4619</v>
      </c>
      <c r="F13" s="676" t="s">
        <v>59</v>
      </c>
      <c r="G13" s="677" t="s">
        <v>277</v>
      </c>
      <c r="H13" s="687" t="s">
        <v>4620</v>
      </c>
    </row>
    <row r="14" spans="1:54" ht="31.5">
      <c r="A14" s="673">
        <v>6</v>
      </c>
      <c r="B14" s="3298"/>
      <c r="C14" s="3298"/>
      <c r="D14" s="684" t="s">
        <v>4622</v>
      </c>
      <c r="E14" s="684" t="s">
        <v>4623</v>
      </c>
      <c r="F14" s="676" t="s">
        <v>59</v>
      </c>
      <c r="G14" s="677" t="s">
        <v>277</v>
      </c>
      <c r="H14" s="686" t="s">
        <v>4620</v>
      </c>
      <c r="I14" s="53"/>
      <c r="J14" s="53"/>
      <c r="K14" s="53"/>
      <c r="AU14" s="54"/>
      <c r="AV14" s="54"/>
      <c r="AW14" s="54"/>
      <c r="AX14" s="54"/>
      <c r="AY14" s="54"/>
      <c r="AZ14" s="54"/>
      <c r="BA14" s="54"/>
      <c r="BB14" s="54"/>
    </row>
    <row r="15" spans="1:54" ht="15.75">
      <c r="A15" s="673">
        <v>7</v>
      </c>
      <c r="B15" s="684" t="s">
        <v>4624</v>
      </c>
      <c r="C15" s="685" t="s">
        <v>4625</v>
      </c>
      <c r="D15" s="684" t="s">
        <v>4626</v>
      </c>
      <c r="E15" s="688" t="s">
        <v>4627</v>
      </c>
      <c r="F15" s="676" t="s">
        <v>59</v>
      </c>
      <c r="G15" s="679" t="s">
        <v>62</v>
      </c>
      <c r="H15" s="689">
        <v>37215</v>
      </c>
      <c r="I15" s="53"/>
      <c r="J15" s="53"/>
      <c r="K15" s="53"/>
      <c r="AU15" s="54"/>
      <c r="AV15" s="54"/>
      <c r="AW15" s="54"/>
      <c r="AX15" s="54"/>
      <c r="AY15" s="54"/>
      <c r="AZ15" s="54"/>
      <c r="BA15" s="54"/>
      <c r="BB15" s="54"/>
    </row>
    <row r="16" spans="1:54" ht="31.5">
      <c r="A16" s="673">
        <v>8</v>
      </c>
      <c r="B16" s="684" t="s">
        <v>4628</v>
      </c>
      <c r="C16" s="685" t="s">
        <v>4629</v>
      </c>
      <c r="D16" s="690" t="s">
        <v>4630</v>
      </c>
      <c r="E16" s="690" t="s">
        <v>4631</v>
      </c>
      <c r="F16" s="676" t="s">
        <v>59</v>
      </c>
      <c r="G16" s="677"/>
      <c r="H16" s="691">
        <v>35366</v>
      </c>
      <c r="I16" s="53"/>
      <c r="J16" s="53"/>
      <c r="K16" s="53"/>
      <c r="AU16" s="54"/>
      <c r="AV16" s="54"/>
      <c r="AW16" s="54"/>
      <c r="AX16" s="54"/>
      <c r="AY16" s="54"/>
      <c r="AZ16" s="54"/>
      <c r="BA16" s="54"/>
      <c r="BB16" s="54"/>
    </row>
    <row r="17" spans="1:54" ht="31.5">
      <c r="A17" s="673">
        <v>9</v>
      </c>
      <c r="B17" s="692" t="s">
        <v>4632</v>
      </c>
      <c r="C17" s="685" t="s">
        <v>4633</v>
      </c>
      <c r="D17" s="692" t="s">
        <v>4634</v>
      </c>
      <c r="E17" s="692" t="s">
        <v>4635</v>
      </c>
      <c r="F17" s="682" t="s">
        <v>59</v>
      </c>
      <c r="G17" s="693"/>
      <c r="H17" s="694">
        <v>35180</v>
      </c>
      <c r="I17" s="53"/>
      <c r="J17" s="53"/>
      <c r="K17" s="53"/>
      <c r="AU17" s="54"/>
      <c r="AV17" s="54"/>
      <c r="AW17" s="54"/>
      <c r="AX17" s="54"/>
      <c r="AY17" s="54"/>
      <c r="AZ17" s="54"/>
      <c r="BA17" s="54"/>
      <c r="BB17" s="54"/>
    </row>
    <row r="18" spans="1:54" ht="31.5">
      <c r="A18" s="673">
        <v>10</v>
      </c>
      <c r="B18" s="684" t="s">
        <v>4636</v>
      </c>
      <c r="C18" s="685" t="s">
        <v>4637</v>
      </c>
      <c r="D18" s="682" t="s">
        <v>4638</v>
      </c>
      <c r="E18" s="682" t="s">
        <v>4639</v>
      </c>
      <c r="F18" s="682" t="s">
        <v>59</v>
      </c>
      <c r="G18" s="682"/>
      <c r="H18" s="695" t="s">
        <v>4640</v>
      </c>
      <c r="I18" s="53"/>
      <c r="J18" s="53"/>
      <c r="K18" s="53"/>
      <c r="AU18" s="54"/>
      <c r="AV18" s="54"/>
      <c r="AW18" s="54"/>
      <c r="AX18" s="54"/>
      <c r="AY18" s="54"/>
      <c r="AZ18" s="54"/>
      <c r="BA18" s="54"/>
      <c r="BB18" s="54"/>
    </row>
    <row r="19" spans="1:54" ht="31.5">
      <c r="A19" s="673">
        <v>11</v>
      </c>
      <c r="B19" s="682" t="s">
        <v>4641</v>
      </c>
      <c r="C19" s="692" t="s">
        <v>4642</v>
      </c>
      <c r="D19" s="682" t="s">
        <v>4643</v>
      </c>
      <c r="E19" s="682" t="s">
        <v>4644</v>
      </c>
      <c r="F19" s="682" t="s">
        <v>59</v>
      </c>
      <c r="G19" s="682"/>
      <c r="H19" s="695" t="s">
        <v>4645</v>
      </c>
      <c r="I19" s="53"/>
      <c r="J19" s="53"/>
      <c r="K19" s="53"/>
      <c r="AU19" s="54"/>
      <c r="AV19" s="54"/>
      <c r="AW19" s="54"/>
      <c r="AX19" s="54"/>
      <c r="AY19" s="54"/>
      <c r="AZ19" s="54"/>
      <c r="BA19" s="54"/>
      <c r="BB19" s="54"/>
    </row>
    <row r="20" spans="1:54" ht="47.25">
      <c r="A20" s="673">
        <v>12</v>
      </c>
      <c r="B20" s="682" t="s">
        <v>4646</v>
      </c>
      <c r="C20" s="692" t="s">
        <v>4647</v>
      </c>
      <c r="D20" s="682" t="s">
        <v>4648</v>
      </c>
      <c r="E20" s="696" t="s">
        <v>4649</v>
      </c>
      <c r="F20" s="697" t="s">
        <v>59</v>
      </c>
      <c r="G20" s="682"/>
      <c r="H20" s="695" t="s">
        <v>4650</v>
      </c>
      <c r="I20" s="53"/>
      <c r="J20" s="53"/>
      <c r="K20" s="53"/>
      <c r="AU20" s="54"/>
      <c r="AV20" s="54"/>
      <c r="AW20" s="54"/>
      <c r="AX20" s="54"/>
      <c r="AY20" s="54"/>
      <c r="AZ20" s="54"/>
      <c r="BA20" s="54"/>
      <c r="BB20" s="54"/>
    </row>
    <row r="21" spans="1:54" ht="63">
      <c r="A21" s="673">
        <v>13</v>
      </c>
      <c r="B21" s="673" t="s">
        <v>4651</v>
      </c>
      <c r="C21" s="698" t="s">
        <v>4652</v>
      </c>
      <c r="D21" s="673" t="s">
        <v>4651</v>
      </c>
      <c r="E21" s="673" t="s">
        <v>4653</v>
      </c>
      <c r="F21" s="673" t="s">
        <v>59</v>
      </c>
      <c r="G21" s="673"/>
      <c r="H21" s="699">
        <v>38133</v>
      </c>
      <c r="I21" s="53"/>
      <c r="J21" s="53"/>
      <c r="K21" s="53"/>
      <c r="AU21" s="54"/>
      <c r="AV21" s="54"/>
      <c r="AW21" s="54"/>
      <c r="AX21" s="54"/>
      <c r="AY21" s="54"/>
      <c r="AZ21" s="54"/>
      <c r="BA21" s="54"/>
      <c r="BB21" s="54"/>
    </row>
    <row r="22" spans="1:54" ht="63">
      <c r="A22" s="673">
        <v>14</v>
      </c>
      <c r="B22" s="700" t="s">
        <v>4654</v>
      </c>
      <c r="C22" s="700" t="s">
        <v>4655</v>
      </c>
      <c r="D22" s="700" t="s">
        <v>4656</v>
      </c>
      <c r="E22" s="700" t="s">
        <v>4657</v>
      </c>
      <c r="F22" s="701" t="s">
        <v>59</v>
      </c>
      <c r="G22" s="702"/>
      <c r="H22" s="703">
        <v>37316</v>
      </c>
      <c r="I22" s="53"/>
      <c r="J22" s="53"/>
      <c r="K22" s="53"/>
      <c r="AU22" s="54"/>
      <c r="AV22" s="54"/>
      <c r="AW22" s="54"/>
      <c r="AX22" s="54"/>
      <c r="AY22" s="54"/>
      <c r="AZ22" s="54"/>
      <c r="BA22" s="54"/>
      <c r="BB22" s="54"/>
    </row>
    <row r="23" spans="1:54" ht="47.25">
      <c r="A23" s="673">
        <v>15</v>
      </c>
      <c r="B23" s="704" t="s">
        <v>4658</v>
      </c>
      <c r="C23" s="704" t="s">
        <v>4659</v>
      </c>
      <c r="D23" s="704" t="s">
        <v>4660</v>
      </c>
      <c r="E23" s="704" t="s">
        <v>4661</v>
      </c>
      <c r="F23" s="676" t="s">
        <v>59</v>
      </c>
      <c r="G23" s="705"/>
      <c r="H23" s="706">
        <v>40060</v>
      </c>
      <c r="I23" s="53"/>
      <c r="J23" s="53"/>
      <c r="K23" s="53"/>
      <c r="AU23" s="54"/>
      <c r="AV23" s="54"/>
      <c r="AW23" s="54"/>
      <c r="AX23" s="54"/>
      <c r="AY23" s="54"/>
      <c r="AZ23" s="54"/>
      <c r="BA23" s="54"/>
      <c r="BB23" s="54"/>
    </row>
    <row r="24" spans="1:54" ht="63">
      <c r="A24" s="673">
        <v>16</v>
      </c>
      <c r="B24" s="707" t="s">
        <v>4662</v>
      </c>
      <c r="C24" s="707" t="s">
        <v>4663</v>
      </c>
      <c r="D24" s="707" t="s">
        <v>4662</v>
      </c>
      <c r="E24" s="707" t="s">
        <v>4664</v>
      </c>
      <c r="F24" s="676" t="s">
        <v>59</v>
      </c>
      <c r="G24" s="704"/>
      <c r="H24" s="708">
        <v>40613</v>
      </c>
      <c r="I24" s="53"/>
      <c r="J24" s="53"/>
      <c r="K24" s="53"/>
      <c r="AU24" s="54"/>
      <c r="AV24" s="54"/>
      <c r="AW24" s="54"/>
      <c r="AX24" s="54"/>
      <c r="AY24" s="54"/>
      <c r="AZ24" s="54"/>
      <c r="BA24" s="54"/>
      <c r="BB24" s="54"/>
    </row>
    <row r="25" spans="1:54" ht="31.5">
      <c r="A25" s="673">
        <v>17</v>
      </c>
      <c r="B25" s="692" t="s">
        <v>4665</v>
      </c>
      <c r="C25" s="705" t="s">
        <v>4666</v>
      </c>
      <c r="D25" s="705" t="s">
        <v>4667</v>
      </c>
      <c r="E25" s="705" t="s">
        <v>4668</v>
      </c>
      <c r="F25" s="676" t="s">
        <v>59</v>
      </c>
      <c r="G25" s="679" t="s">
        <v>62</v>
      </c>
      <c r="H25" s="705" t="s">
        <v>4669</v>
      </c>
      <c r="I25" s="53"/>
      <c r="J25" s="53"/>
      <c r="K25" s="53"/>
      <c r="AU25" s="54"/>
      <c r="AV25" s="54"/>
      <c r="AW25" s="54"/>
      <c r="AX25" s="54"/>
      <c r="AY25" s="54"/>
      <c r="AZ25" s="54"/>
      <c r="BA25" s="54"/>
      <c r="BB25" s="54"/>
    </row>
    <row r="26" spans="1:54" ht="31.5">
      <c r="A26" s="673">
        <v>18</v>
      </c>
      <c r="B26" s="692" t="s">
        <v>4670</v>
      </c>
      <c r="C26" s="709" t="s">
        <v>4671</v>
      </c>
      <c r="D26" s="682" t="s">
        <v>4667</v>
      </c>
      <c r="E26" s="682" t="s">
        <v>4672</v>
      </c>
      <c r="F26" s="682" t="s">
        <v>59</v>
      </c>
      <c r="G26" s="679" t="s">
        <v>62</v>
      </c>
      <c r="H26" s="710" t="s">
        <v>4673</v>
      </c>
      <c r="I26" s="53"/>
      <c r="J26" s="53"/>
      <c r="K26" s="53"/>
      <c r="AU26" s="54"/>
      <c r="AV26" s="54"/>
      <c r="AW26" s="54"/>
      <c r="AX26" s="54"/>
      <c r="AY26" s="54"/>
      <c r="AZ26" s="54"/>
      <c r="BA26" s="54"/>
      <c r="BB26" s="54"/>
    </row>
    <row r="27" spans="1:54" ht="15.75">
      <c r="A27" s="673">
        <v>19</v>
      </c>
      <c r="B27" s="711" t="s">
        <v>4674</v>
      </c>
      <c r="C27" s="712" t="s">
        <v>4675</v>
      </c>
      <c r="D27" s="712" t="s">
        <v>4676</v>
      </c>
      <c r="E27" s="712" t="s">
        <v>4677</v>
      </c>
      <c r="F27" s="682" t="s">
        <v>59</v>
      </c>
      <c r="G27" s="679" t="s">
        <v>62</v>
      </c>
      <c r="H27" s="713">
        <v>41312</v>
      </c>
      <c r="I27" s="53"/>
      <c r="J27" s="53"/>
      <c r="K27" s="53"/>
      <c r="AU27" s="54"/>
      <c r="AV27" s="54"/>
      <c r="AW27" s="54"/>
      <c r="AX27" s="54"/>
      <c r="AY27" s="54"/>
      <c r="AZ27" s="54"/>
      <c r="BA27" s="54"/>
      <c r="BB27" s="54"/>
    </row>
    <row r="28" spans="1:54" ht="31.5">
      <c r="A28" s="673">
        <v>20</v>
      </c>
      <c r="B28" s="714" t="s">
        <v>4678</v>
      </c>
      <c r="C28" s="715" t="s">
        <v>4679</v>
      </c>
      <c r="D28" s="715" t="s">
        <v>4680</v>
      </c>
      <c r="E28" s="715" t="s">
        <v>4681</v>
      </c>
      <c r="F28" s="676" t="s">
        <v>59</v>
      </c>
      <c r="G28" s="677" t="s">
        <v>277</v>
      </c>
      <c r="H28" s="717">
        <v>42488</v>
      </c>
      <c r="I28" s="53"/>
      <c r="J28" s="53"/>
      <c r="K28" s="53"/>
      <c r="AU28" s="54"/>
      <c r="AV28" s="54"/>
      <c r="AW28" s="54"/>
      <c r="AX28" s="54"/>
      <c r="AY28" s="54"/>
      <c r="AZ28" s="54"/>
      <c r="BA28" s="54"/>
      <c r="BB28" s="54"/>
    </row>
    <row r="29" spans="1:54" ht="31.5">
      <c r="A29" s="673">
        <v>21</v>
      </c>
      <c r="B29" s="718" t="s">
        <v>4682</v>
      </c>
      <c r="C29" s="719" t="s">
        <v>4683</v>
      </c>
      <c r="D29" s="720" t="s">
        <v>4680</v>
      </c>
      <c r="E29" s="720" t="s">
        <v>4684</v>
      </c>
      <c r="F29" s="720" t="s">
        <v>59</v>
      </c>
      <c r="G29" s="677" t="s">
        <v>277</v>
      </c>
      <c r="H29" s="710" t="s">
        <v>4685</v>
      </c>
      <c r="I29" s="53"/>
      <c r="J29" s="53"/>
      <c r="K29" s="53"/>
      <c r="AU29" s="54"/>
      <c r="AV29" s="54"/>
      <c r="AW29" s="54"/>
      <c r="AX29" s="54"/>
      <c r="AY29" s="54"/>
      <c r="AZ29" s="54"/>
      <c r="BA29" s="54"/>
      <c r="BB29" s="54"/>
    </row>
    <row r="30" spans="1:54" ht="15.75">
      <c r="A30" s="673">
        <v>22</v>
      </c>
      <c r="B30" s="478" t="s">
        <v>4686</v>
      </c>
      <c r="C30" s="478" t="s">
        <v>4687</v>
      </c>
      <c r="D30" s="451" t="s">
        <v>4688</v>
      </c>
      <c r="E30" s="451" t="s">
        <v>4689</v>
      </c>
      <c r="F30" s="451" t="s">
        <v>59</v>
      </c>
      <c r="G30" s="679" t="s">
        <v>62</v>
      </c>
      <c r="H30" s="497">
        <v>37009</v>
      </c>
      <c r="I30" s="53"/>
      <c r="J30" s="53"/>
      <c r="K30" s="53"/>
      <c r="AU30" s="54"/>
      <c r="AV30" s="54"/>
      <c r="AW30" s="54"/>
      <c r="AX30" s="54"/>
      <c r="AY30" s="54"/>
      <c r="AZ30" s="54"/>
      <c r="BA30" s="54"/>
      <c r="BB30" s="54"/>
    </row>
    <row r="31" spans="1:54" ht="15.75">
      <c r="A31" s="673">
        <v>23</v>
      </c>
      <c r="B31" s="704" t="s">
        <v>4690</v>
      </c>
      <c r="C31" s="704" t="s">
        <v>4691</v>
      </c>
      <c r="D31" s="704" t="s">
        <v>4688</v>
      </c>
      <c r="E31" s="704" t="s">
        <v>4692</v>
      </c>
      <c r="F31" s="721" t="s">
        <v>59</v>
      </c>
      <c r="G31" s="679" t="s">
        <v>62</v>
      </c>
      <c r="H31" s="710" t="s">
        <v>4693</v>
      </c>
      <c r="I31" s="53"/>
      <c r="J31" s="53"/>
      <c r="K31" s="53"/>
      <c r="AU31" s="54"/>
      <c r="AV31" s="54"/>
      <c r="AW31" s="54"/>
      <c r="AX31" s="54"/>
      <c r="AY31" s="54"/>
      <c r="AZ31" s="54"/>
      <c r="BA31" s="54"/>
      <c r="BB31" s="54"/>
    </row>
    <row r="32" spans="1:54" ht="31.5">
      <c r="A32" s="673">
        <v>24</v>
      </c>
      <c r="B32" s="707" t="s">
        <v>4694</v>
      </c>
      <c r="C32" s="716" t="s">
        <v>4695</v>
      </c>
      <c r="D32" s="716" t="s">
        <v>4667</v>
      </c>
      <c r="E32" s="716" t="s">
        <v>4696</v>
      </c>
      <c r="F32" s="676" t="s">
        <v>59</v>
      </c>
      <c r="G32" s="679" t="s">
        <v>62</v>
      </c>
      <c r="H32" s="722">
        <v>37680</v>
      </c>
      <c r="I32" s="53"/>
      <c r="J32" s="53"/>
      <c r="K32" s="53"/>
      <c r="AU32" s="54"/>
      <c r="AV32" s="54"/>
      <c r="AW32" s="54"/>
      <c r="AX32" s="54"/>
      <c r="AY32" s="54"/>
      <c r="AZ32" s="54"/>
      <c r="BA32" s="54"/>
      <c r="BB32" s="54"/>
    </row>
    <row r="33" spans="1:54" ht="31.5">
      <c r="A33" s="673">
        <v>25</v>
      </c>
      <c r="B33" s="707" t="s">
        <v>4697</v>
      </c>
      <c r="C33" s="716" t="s">
        <v>4698</v>
      </c>
      <c r="D33" s="716" t="s">
        <v>4699</v>
      </c>
      <c r="E33" s="716" t="s">
        <v>4700</v>
      </c>
      <c r="F33" s="676" t="s">
        <v>59</v>
      </c>
      <c r="G33" s="679" t="s">
        <v>62</v>
      </c>
      <c r="H33" s="716" t="s">
        <v>4701</v>
      </c>
      <c r="I33" s="53"/>
      <c r="J33" s="53"/>
      <c r="K33" s="53"/>
      <c r="AU33" s="54"/>
      <c r="AV33" s="54"/>
      <c r="AW33" s="54"/>
      <c r="AX33" s="54"/>
      <c r="AY33" s="54"/>
      <c r="AZ33" s="54"/>
      <c r="BA33" s="54"/>
      <c r="BB33" s="54"/>
    </row>
    <row r="34" spans="1:54" ht="15.75">
      <c r="A34" s="673">
        <v>26</v>
      </c>
      <c r="B34" s="3299" t="s">
        <v>4702</v>
      </c>
      <c r="C34" s="3302" t="s">
        <v>4703</v>
      </c>
      <c r="D34" s="723" t="s">
        <v>4704</v>
      </c>
      <c r="E34" s="723" t="s">
        <v>4705</v>
      </c>
      <c r="F34" s="723" t="s">
        <v>59</v>
      </c>
      <c r="G34" s="677" t="s">
        <v>277</v>
      </c>
      <c r="H34" s="724" t="s">
        <v>4706</v>
      </c>
      <c r="I34" s="53"/>
      <c r="J34" s="53"/>
      <c r="K34" s="53"/>
      <c r="AU34" s="54"/>
      <c r="AV34" s="54"/>
      <c r="AW34" s="54"/>
      <c r="AX34" s="54"/>
      <c r="AY34" s="54"/>
      <c r="AZ34" s="54"/>
      <c r="BA34" s="54"/>
      <c r="BB34" s="54"/>
    </row>
    <row r="35" spans="1:54" ht="15.75">
      <c r="A35" s="673">
        <v>27</v>
      </c>
      <c r="B35" s="3300"/>
      <c r="C35" s="3303"/>
      <c r="D35" s="723" t="s">
        <v>4707</v>
      </c>
      <c r="E35" s="723" t="s">
        <v>4705</v>
      </c>
      <c r="F35" s="723" t="s">
        <v>59</v>
      </c>
      <c r="G35" s="677" t="s">
        <v>277</v>
      </c>
      <c r="H35" s="724" t="s">
        <v>4706</v>
      </c>
      <c r="I35" s="53"/>
      <c r="J35" s="53"/>
      <c r="K35" s="53"/>
      <c r="AU35" s="54"/>
      <c r="AV35" s="54"/>
      <c r="AW35" s="54"/>
      <c r="AX35" s="54"/>
      <c r="AY35" s="54"/>
      <c r="AZ35" s="54"/>
      <c r="BA35" s="54"/>
      <c r="BB35" s="54"/>
    </row>
    <row r="36" spans="1:54" ht="31.5">
      <c r="A36" s="673">
        <v>28</v>
      </c>
      <c r="B36" s="3301"/>
      <c r="C36" s="3304"/>
      <c r="D36" s="705" t="s">
        <v>4708</v>
      </c>
      <c r="E36" s="705" t="s">
        <v>4705</v>
      </c>
      <c r="F36" s="676" t="s">
        <v>59</v>
      </c>
      <c r="G36" s="677" t="s">
        <v>277</v>
      </c>
      <c r="H36" s="705" t="s">
        <v>4706</v>
      </c>
      <c r="I36" s="53"/>
      <c r="J36" s="53"/>
      <c r="K36" s="53"/>
      <c r="AU36" s="54"/>
      <c r="AV36" s="54"/>
      <c r="AW36" s="54"/>
      <c r="AX36" s="54"/>
      <c r="AY36" s="54"/>
      <c r="AZ36" s="54"/>
      <c r="BA36" s="54"/>
      <c r="BB36" s="54"/>
    </row>
    <row r="37" spans="1:54" ht="31.5">
      <c r="A37" s="673">
        <v>29</v>
      </c>
      <c r="B37" s="725" t="s">
        <v>4709</v>
      </c>
      <c r="C37" s="726" t="s">
        <v>4710</v>
      </c>
      <c r="D37" s="723" t="s">
        <v>4667</v>
      </c>
      <c r="E37" s="723" t="s">
        <v>4711</v>
      </c>
      <c r="F37" s="723" t="s">
        <v>4179</v>
      </c>
      <c r="G37" s="679" t="s">
        <v>62</v>
      </c>
      <c r="H37" s="726" t="s">
        <v>4712</v>
      </c>
      <c r="I37" s="53"/>
      <c r="J37" s="53"/>
      <c r="K37" s="53"/>
      <c r="AU37" s="54"/>
      <c r="AV37" s="54"/>
      <c r="AW37" s="54"/>
      <c r="AX37" s="54"/>
      <c r="AY37" s="54"/>
      <c r="AZ37" s="54"/>
      <c r="BA37" s="54"/>
      <c r="BB37" s="54"/>
    </row>
    <row r="38" spans="1:54" ht="31.5">
      <c r="A38" s="673">
        <v>30</v>
      </c>
      <c r="B38" s="692" t="s">
        <v>4713</v>
      </c>
      <c r="C38" s="692" t="s">
        <v>4714</v>
      </c>
      <c r="D38" s="692" t="s">
        <v>4667</v>
      </c>
      <c r="E38" s="692" t="s">
        <v>4715</v>
      </c>
      <c r="F38" s="721" t="s">
        <v>59</v>
      </c>
      <c r="G38" s="679" t="s">
        <v>62</v>
      </c>
      <c r="H38" s="692" t="s">
        <v>4716</v>
      </c>
      <c r="I38" s="53"/>
      <c r="J38" s="53"/>
      <c r="K38" s="53"/>
      <c r="AU38" s="54"/>
      <c r="AV38" s="54"/>
      <c r="AW38" s="54"/>
      <c r="AX38" s="54"/>
      <c r="AY38" s="54"/>
      <c r="AZ38" s="54"/>
      <c r="BA38" s="54"/>
      <c r="BB38" s="54"/>
    </row>
    <row r="39" spans="1:54" ht="31.5">
      <c r="A39" s="673">
        <v>31</v>
      </c>
      <c r="B39" s="725" t="s">
        <v>4717</v>
      </c>
      <c r="C39" s="727" t="s">
        <v>4718</v>
      </c>
      <c r="D39" s="723" t="s">
        <v>4667</v>
      </c>
      <c r="E39" s="723" t="s">
        <v>4719</v>
      </c>
      <c r="F39" s="723" t="s">
        <v>59</v>
      </c>
      <c r="G39" s="677" t="s">
        <v>277</v>
      </c>
      <c r="H39" s="728">
        <v>39806</v>
      </c>
      <c r="I39" s="53"/>
      <c r="J39" s="53"/>
      <c r="K39" s="53"/>
      <c r="AU39" s="54"/>
      <c r="AV39" s="54"/>
      <c r="AW39" s="54"/>
      <c r="AX39" s="54"/>
      <c r="AY39" s="54"/>
      <c r="AZ39" s="54"/>
      <c r="BA39" s="54"/>
      <c r="BB39" s="54"/>
    </row>
    <row r="40" spans="1:54" ht="78.75">
      <c r="A40" s="673">
        <v>32</v>
      </c>
      <c r="B40" s="3299" t="s">
        <v>4720</v>
      </c>
      <c r="C40" s="3305" t="s">
        <v>4721</v>
      </c>
      <c r="D40" s="723" t="s">
        <v>4722</v>
      </c>
      <c r="E40" s="723" t="s">
        <v>4723</v>
      </c>
      <c r="F40" s="723" t="s">
        <v>59</v>
      </c>
      <c r="G40" s="677" t="s">
        <v>277</v>
      </c>
      <c r="H40" s="729">
        <v>42080</v>
      </c>
      <c r="I40" s="53"/>
      <c r="J40" s="53"/>
      <c r="K40" s="53"/>
      <c r="AU40" s="54"/>
      <c r="AV40" s="54"/>
      <c r="AW40" s="54"/>
      <c r="AX40" s="54"/>
      <c r="AY40" s="54"/>
      <c r="AZ40" s="54"/>
      <c r="BA40" s="54"/>
      <c r="BB40" s="54"/>
    </row>
    <row r="41" spans="1:54" ht="78.75">
      <c r="A41" s="673">
        <v>33</v>
      </c>
      <c r="B41" s="3300"/>
      <c r="C41" s="3306"/>
      <c r="D41" s="682" t="s">
        <v>4725</v>
      </c>
      <c r="E41" s="730" t="s">
        <v>4726</v>
      </c>
      <c r="F41" s="730" t="s">
        <v>59</v>
      </c>
      <c r="G41" s="677" t="s">
        <v>277</v>
      </c>
      <c r="H41" s="694">
        <v>42080</v>
      </c>
      <c r="I41" s="53"/>
      <c r="J41" s="53"/>
      <c r="K41" s="53"/>
      <c r="AU41" s="54"/>
      <c r="AV41" s="54"/>
      <c r="AW41" s="54"/>
      <c r="AX41" s="54"/>
      <c r="AY41" s="54"/>
      <c r="AZ41" s="54"/>
      <c r="BA41" s="54"/>
      <c r="BB41" s="54"/>
    </row>
    <row r="42" spans="1:54" ht="78.75">
      <c r="A42" s="673">
        <v>34</v>
      </c>
      <c r="B42" s="3300"/>
      <c r="C42" s="3306"/>
      <c r="D42" s="682" t="s">
        <v>4727</v>
      </c>
      <c r="E42" s="730" t="s">
        <v>4728</v>
      </c>
      <c r="F42" s="730" t="s">
        <v>59</v>
      </c>
      <c r="G42" s="677" t="s">
        <v>277</v>
      </c>
      <c r="H42" s="694">
        <v>42080</v>
      </c>
      <c r="I42" s="53"/>
      <c r="J42" s="53"/>
      <c r="K42" s="53"/>
      <c r="AU42" s="54"/>
      <c r="AV42" s="54"/>
      <c r="AW42" s="54"/>
      <c r="AX42" s="54"/>
      <c r="AY42" s="54"/>
      <c r="AZ42" s="54"/>
      <c r="BA42" s="54"/>
      <c r="BB42" s="54"/>
    </row>
    <row r="43" spans="1:54" ht="94.5">
      <c r="A43" s="673">
        <v>35</v>
      </c>
      <c r="B43" s="3300"/>
      <c r="C43" s="3306"/>
      <c r="D43" s="682" t="s">
        <v>4729</v>
      </c>
      <c r="E43" s="730" t="s">
        <v>4730</v>
      </c>
      <c r="F43" s="730" t="s">
        <v>59</v>
      </c>
      <c r="G43" s="677" t="s">
        <v>277</v>
      </c>
      <c r="H43" s="694">
        <v>42080</v>
      </c>
      <c r="I43" s="53"/>
      <c r="J43" s="53"/>
      <c r="K43" s="53"/>
      <c r="AU43" s="54"/>
      <c r="AV43" s="54"/>
      <c r="AW43" s="54"/>
      <c r="AX43" s="54"/>
      <c r="AY43" s="54"/>
      <c r="AZ43" s="54"/>
      <c r="BA43" s="54"/>
      <c r="BB43" s="54"/>
    </row>
    <row r="44" spans="1:54" ht="94.5">
      <c r="A44" s="673">
        <v>36</v>
      </c>
      <c r="B44" s="3300"/>
      <c r="C44" s="3306"/>
      <c r="D44" s="682" t="s">
        <v>4731</v>
      </c>
      <c r="E44" s="682" t="s">
        <v>4732</v>
      </c>
      <c r="F44" s="682" t="s">
        <v>59</v>
      </c>
      <c r="G44" s="677" t="s">
        <v>277</v>
      </c>
      <c r="H44" s="692" t="s">
        <v>4733</v>
      </c>
      <c r="I44" s="53"/>
      <c r="J44" s="53"/>
      <c r="K44" s="53"/>
      <c r="AU44" s="54"/>
      <c r="AV44" s="54"/>
      <c r="AW44" s="54"/>
      <c r="AX44" s="54"/>
      <c r="AY44" s="54"/>
      <c r="AZ44" s="54"/>
      <c r="BA44" s="54"/>
      <c r="BB44" s="54"/>
    </row>
    <row r="45" spans="1:54" ht="78.75">
      <c r="A45" s="673">
        <v>37</v>
      </c>
      <c r="B45" s="3301"/>
      <c r="C45" s="3307"/>
      <c r="D45" s="682" t="s">
        <v>4734</v>
      </c>
      <c r="E45" s="682" t="s">
        <v>4735</v>
      </c>
      <c r="F45" s="682" t="s">
        <v>59</v>
      </c>
      <c r="G45" s="677" t="s">
        <v>277</v>
      </c>
      <c r="H45" s="692" t="s">
        <v>4733</v>
      </c>
      <c r="I45" s="53"/>
      <c r="J45" s="53"/>
      <c r="K45" s="53"/>
      <c r="AU45" s="54"/>
      <c r="AV45" s="54"/>
      <c r="AW45" s="54"/>
      <c r="AX45" s="54"/>
      <c r="AY45" s="54"/>
      <c r="AZ45" s="54"/>
      <c r="BA45" s="54"/>
      <c r="BB45" s="54"/>
    </row>
    <row r="46" spans="1:54" ht="78.75">
      <c r="A46" s="673">
        <v>38</v>
      </c>
      <c r="B46" s="692" t="s">
        <v>4736</v>
      </c>
      <c r="C46" s="731" t="s">
        <v>4737</v>
      </c>
      <c r="D46" s="682" t="s">
        <v>4738</v>
      </c>
      <c r="E46" s="682" t="s">
        <v>4739</v>
      </c>
      <c r="F46" s="682" t="s">
        <v>59</v>
      </c>
      <c r="G46" s="677" t="s">
        <v>277</v>
      </c>
      <c r="H46" s="692" t="s">
        <v>4740</v>
      </c>
      <c r="I46" s="53"/>
      <c r="J46" s="53"/>
      <c r="K46" s="53"/>
      <c r="AU46" s="54"/>
      <c r="AV46" s="54"/>
      <c r="AW46" s="54"/>
      <c r="AX46" s="54"/>
      <c r="AY46" s="54"/>
      <c r="AZ46" s="54"/>
      <c r="BA46" s="54"/>
      <c r="BB46" s="54"/>
    </row>
    <row r="47" spans="1:54" ht="31.5">
      <c r="A47" s="673">
        <v>39</v>
      </c>
      <c r="B47" s="3308" t="s">
        <v>4741</v>
      </c>
      <c r="C47" s="3309" t="s">
        <v>4742</v>
      </c>
      <c r="D47" s="682" t="s">
        <v>4743</v>
      </c>
      <c r="E47" s="682" t="s">
        <v>4744</v>
      </c>
      <c r="F47" s="682" t="s">
        <v>59</v>
      </c>
      <c r="G47" s="677" t="s">
        <v>277</v>
      </c>
      <c r="H47" s="692" t="s">
        <v>4745</v>
      </c>
      <c r="I47" s="53"/>
      <c r="J47" s="53"/>
      <c r="K47" s="53"/>
      <c r="AU47" s="54"/>
      <c r="AV47" s="54"/>
      <c r="AW47" s="54"/>
      <c r="AX47" s="54"/>
      <c r="AY47" s="54"/>
      <c r="AZ47" s="54"/>
      <c r="BA47" s="54"/>
      <c r="BB47" s="54"/>
    </row>
    <row r="48" spans="1:54" ht="31.5">
      <c r="A48" s="673">
        <v>40</v>
      </c>
      <c r="B48" s="3213"/>
      <c r="C48" s="3310"/>
      <c r="D48" s="682" t="s">
        <v>4746</v>
      </c>
      <c r="E48" s="682" t="s">
        <v>4747</v>
      </c>
      <c r="F48" s="682" t="s">
        <v>59</v>
      </c>
      <c r="G48" s="677" t="s">
        <v>277</v>
      </c>
      <c r="H48" s="692" t="s">
        <v>4745</v>
      </c>
      <c r="I48" s="53"/>
      <c r="J48" s="53"/>
      <c r="K48" s="53"/>
      <c r="AU48" s="54"/>
      <c r="AV48" s="54"/>
      <c r="AW48" s="54"/>
      <c r="AX48" s="54"/>
      <c r="AY48" s="54"/>
      <c r="AZ48" s="54"/>
      <c r="BA48" s="54"/>
      <c r="BB48" s="54"/>
    </row>
    <row r="49" spans="1:54" ht="31.5">
      <c r="A49" s="673">
        <v>41</v>
      </c>
      <c r="B49" s="3311" t="s">
        <v>4748</v>
      </c>
      <c r="C49" s="3314" t="s">
        <v>3684</v>
      </c>
      <c r="D49" s="732" t="s">
        <v>4749</v>
      </c>
      <c r="E49" s="732" t="s">
        <v>4750</v>
      </c>
      <c r="F49" s="732" t="s">
        <v>59</v>
      </c>
      <c r="G49" s="677" t="s">
        <v>277</v>
      </c>
      <c r="H49" s="733" t="s">
        <v>4751</v>
      </c>
      <c r="I49" s="53"/>
      <c r="J49" s="53"/>
      <c r="K49" s="53"/>
      <c r="AU49" s="54"/>
      <c r="AV49" s="54"/>
      <c r="AW49" s="54"/>
      <c r="AX49" s="54"/>
      <c r="AY49" s="54"/>
      <c r="AZ49" s="54"/>
      <c r="BA49" s="54"/>
      <c r="BB49" s="54"/>
    </row>
    <row r="50" spans="1:54" ht="31.5">
      <c r="A50" s="673">
        <v>42</v>
      </c>
      <c r="B50" s="3312"/>
      <c r="C50" s="3315"/>
      <c r="D50" s="682" t="s">
        <v>4749</v>
      </c>
      <c r="E50" s="682" t="s">
        <v>4752</v>
      </c>
      <c r="F50" s="682" t="s">
        <v>59</v>
      </c>
      <c r="G50" s="677" t="s">
        <v>277</v>
      </c>
      <c r="H50" s="694">
        <v>40476</v>
      </c>
      <c r="I50" s="53"/>
      <c r="J50" s="53"/>
      <c r="K50" s="53"/>
      <c r="AU50" s="54"/>
      <c r="AV50" s="54"/>
      <c r="AW50" s="54"/>
      <c r="AX50" s="54"/>
      <c r="AY50" s="54"/>
      <c r="AZ50" s="54"/>
      <c r="BA50" s="54"/>
      <c r="BB50" s="54"/>
    </row>
    <row r="51" spans="1:54" ht="31.5">
      <c r="A51" s="673">
        <v>43</v>
      </c>
      <c r="B51" s="3312"/>
      <c r="C51" s="3315"/>
      <c r="D51" s="682" t="s">
        <v>4753</v>
      </c>
      <c r="E51" s="682" t="s">
        <v>4754</v>
      </c>
      <c r="F51" s="682" t="s">
        <v>59</v>
      </c>
      <c r="G51" s="677" t="s">
        <v>277</v>
      </c>
      <c r="H51" s="692" t="s">
        <v>4751</v>
      </c>
      <c r="I51" s="53"/>
      <c r="J51" s="53"/>
      <c r="K51" s="53"/>
      <c r="AU51" s="54"/>
      <c r="AV51" s="54"/>
      <c r="AW51" s="54"/>
      <c r="AX51" s="54"/>
      <c r="AY51" s="54"/>
      <c r="AZ51" s="54"/>
      <c r="BA51" s="54"/>
      <c r="BB51" s="54"/>
    </row>
    <row r="52" spans="1:54" ht="31.5">
      <c r="A52" s="673">
        <v>44</v>
      </c>
      <c r="B52" s="3312"/>
      <c r="C52" s="3315"/>
      <c r="D52" s="682" t="s">
        <v>4755</v>
      </c>
      <c r="E52" s="682" t="s">
        <v>4756</v>
      </c>
      <c r="F52" s="682" t="s">
        <v>59</v>
      </c>
      <c r="G52" s="677" t="s">
        <v>277</v>
      </c>
      <c r="H52" s="692" t="s">
        <v>4751</v>
      </c>
      <c r="I52" s="53"/>
      <c r="J52" s="53"/>
      <c r="K52" s="53"/>
      <c r="AU52" s="54"/>
      <c r="AV52" s="54"/>
      <c r="AW52" s="54"/>
      <c r="AX52" s="54"/>
      <c r="AY52" s="54"/>
      <c r="AZ52" s="54"/>
      <c r="BA52" s="54"/>
      <c r="BB52" s="54"/>
    </row>
    <row r="53" spans="1:54" ht="31.5">
      <c r="A53" s="673">
        <v>45</v>
      </c>
      <c r="B53" s="3313"/>
      <c r="C53" s="3316"/>
      <c r="D53" s="682" t="s">
        <v>4753</v>
      </c>
      <c r="E53" s="682" t="s">
        <v>4757</v>
      </c>
      <c r="F53" s="682" t="s">
        <v>59</v>
      </c>
      <c r="G53" s="677" t="s">
        <v>277</v>
      </c>
      <c r="H53" s="692" t="s">
        <v>4751</v>
      </c>
      <c r="I53" s="53"/>
      <c r="J53" s="53"/>
      <c r="K53" s="53"/>
      <c r="AU53" s="54"/>
      <c r="AV53" s="54"/>
      <c r="AW53" s="54"/>
      <c r="AX53" s="54"/>
      <c r="AY53" s="54"/>
      <c r="AZ53" s="54"/>
      <c r="BA53" s="54"/>
      <c r="BB53" s="54"/>
    </row>
    <row r="54" spans="1:54" ht="78.75">
      <c r="A54" s="673">
        <v>46</v>
      </c>
      <c r="B54" s="692" t="s">
        <v>4758</v>
      </c>
      <c r="C54" s="731" t="s">
        <v>4759</v>
      </c>
      <c r="D54" s="682" t="s">
        <v>4758</v>
      </c>
      <c r="E54" s="682" t="s">
        <v>4760</v>
      </c>
      <c r="F54" s="682" t="s">
        <v>59</v>
      </c>
      <c r="G54" s="677" t="s">
        <v>277</v>
      </c>
      <c r="H54" s="692" t="s">
        <v>4761</v>
      </c>
      <c r="I54" s="53"/>
      <c r="J54" s="53"/>
      <c r="K54" s="53"/>
      <c r="AU54" s="54"/>
      <c r="AV54" s="54"/>
      <c r="AW54" s="54"/>
      <c r="AX54" s="54"/>
      <c r="AY54" s="54"/>
      <c r="AZ54" s="54"/>
      <c r="BA54" s="54"/>
      <c r="BB54" s="54"/>
    </row>
    <row r="55" spans="1:54" ht="31.5">
      <c r="A55" s="673">
        <v>47</v>
      </c>
      <c r="B55" s="3317" t="s">
        <v>4762</v>
      </c>
      <c r="C55" s="3319" t="s">
        <v>4763</v>
      </c>
      <c r="D55" s="734" t="s">
        <v>4764</v>
      </c>
      <c r="E55" s="734" t="s">
        <v>4765</v>
      </c>
      <c r="F55" s="734" t="s">
        <v>59</v>
      </c>
      <c r="G55" s="679" t="s">
        <v>62</v>
      </c>
      <c r="H55" s="536" t="s">
        <v>4766</v>
      </c>
      <c r="I55" s="53"/>
      <c r="J55" s="53"/>
      <c r="K55" s="53"/>
      <c r="AU55" s="54"/>
      <c r="AV55" s="54"/>
      <c r="AW55" s="54"/>
      <c r="AX55" s="54"/>
      <c r="AY55" s="54"/>
      <c r="AZ55" s="54"/>
      <c r="BA55" s="54"/>
      <c r="BB55" s="54"/>
    </row>
    <row r="56" spans="1:54" ht="31.5">
      <c r="A56" s="673">
        <v>48</v>
      </c>
      <c r="B56" s="3318"/>
      <c r="C56" s="3320"/>
      <c r="D56" s="682" t="s">
        <v>4767</v>
      </c>
      <c r="E56" s="682" t="s">
        <v>4768</v>
      </c>
      <c r="F56" s="682" t="s">
        <v>59</v>
      </c>
      <c r="G56" s="679" t="s">
        <v>62</v>
      </c>
      <c r="H56" s="692" t="s">
        <v>4766</v>
      </c>
      <c r="I56" s="53"/>
      <c r="J56" s="53"/>
      <c r="K56" s="53"/>
      <c r="AU56" s="54"/>
      <c r="AV56" s="54"/>
      <c r="AW56" s="54"/>
      <c r="AX56" s="54"/>
      <c r="AY56" s="54"/>
      <c r="AZ56" s="54"/>
      <c r="BA56" s="54"/>
      <c r="BB56" s="54"/>
    </row>
    <row r="57" spans="1:54" ht="31.5">
      <c r="A57" s="673">
        <v>49</v>
      </c>
      <c r="B57" s="734" t="s">
        <v>4769</v>
      </c>
      <c r="C57" s="735" t="s">
        <v>4770</v>
      </c>
      <c r="D57" s="734" t="s">
        <v>4667</v>
      </c>
      <c r="E57" s="734" t="s">
        <v>4771</v>
      </c>
      <c r="F57" s="734" t="s">
        <v>59</v>
      </c>
      <c r="G57" s="677" t="s">
        <v>277</v>
      </c>
      <c r="H57" s="736">
        <v>34786</v>
      </c>
      <c r="I57" s="53"/>
      <c r="J57" s="53"/>
      <c r="K57" s="53"/>
      <c r="AU57" s="54"/>
      <c r="AV57" s="54"/>
      <c r="AW57" s="54"/>
      <c r="AX57" s="54"/>
      <c r="AY57" s="54"/>
      <c r="AZ57" s="54"/>
      <c r="BA57" s="54"/>
      <c r="BB57" s="54"/>
    </row>
    <row r="58" spans="1:54" ht="31.5">
      <c r="A58" s="673">
        <v>50</v>
      </c>
      <c r="B58" s="734" t="s">
        <v>4772</v>
      </c>
      <c r="C58" s="735" t="s">
        <v>4773</v>
      </c>
      <c r="D58" s="734" t="s">
        <v>4772</v>
      </c>
      <c r="E58" s="734" t="s">
        <v>4774</v>
      </c>
      <c r="F58" s="734" t="s">
        <v>59</v>
      </c>
      <c r="G58" s="734"/>
      <c r="H58" s="736">
        <v>35547</v>
      </c>
      <c r="I58" s="53"/>
      <c r="J58" s="53"/>
      <c r="K58" s="53"/>
      <c r="AU58" s="54"/>
      <c r="AV58" s="54"/>
      <c r="AW58" s="54"/>
      <c r="AX58" s="54"/>
      <c r="AY58" s="54"/>
      <c r="AZ58" s="54"/>
      <c r="BA58" s="54"/>
      <c r="BB58" s="54"/>
    </row>
    <row r="59" spans="1:54" ht="47.25">
      <c r="A59" s="673">
        <v>51</v>
      </c>
      <c r="B59" s="734" t="s">
        <v>4775</v>
      </c>
      <c r="C59" s="735" t="s">
        <v>4776</v>
      </c>
      <c r="D59" s="734" t="s">
        <v>4775</v>
      </c>
      <c r="E59" s="734" t="s">
        <v>4777</v>
      </c>
      <c r="F59" s="734" t="s">
        <v>59</v>
      </c>
      <c r="G59" s="734"/>
      <c r="H59" s="736">
        <v>35367</v>
      </c>
      <c r="I59" s="53"/>
      <c r="J59" s="53"/>
      <c r="K59" s="53"/>
      <c r="AU59" s="54"/>
      <c r="AV59" s="54"/>
      <c r="AW59" s="54"/>
      <c r="AX59" s="54"/>
      <c r="AY59" s="54"/>
      <c r="AZ59" s="54"/>
      <c r="BA59" s="54"/>
      <c r="BB59" s="54"/>
    </row>
    <row r="60" spans="1:54" ht="31.5">
      <c r="A60" s="673">
        <v>52</v>
      </c>
      <c r="B60" s="734" t="s">
        <v>4778</v>
      </c>
      <c r="C60" s="735" t="s">
        <v>4779</v>
      </c>
      <c r="D60" s="734" t="s">
        <v>4778</v>
      </c>
      <c r="E60" s="734" t="s">
        <v>4780</v>
      </c>
      <c r="F60" s="734" t="s">
        <v>59</v>
      </c>
      <c r="G60" s="734"/>
      <c r="H60" s="737">
        <v>35964</v>
      </c>
      <c r="I60" s="53"/>
      <c r="J60" s="53"/>
      <c r="K60" s="53"/>
      <c r="AU60" s="54"/>
      <c r="AV60" s="54"/>
      <c r="AW60" s="54"/>
      <c r="AX60" s="54"/>
      <c r="AY60" s="54"/>
      <c r="AZ60" s="54"/>
      <c r="BA60" s="54"/>
      <c r="BB60" s="54"/>
    </row>
    <row r="61" spans="1:54" ht="31.5">
      <c r="A61" s="673">
        <v>53</v>
      </c>
      <c r="B61" s="738" t="s">
        <v>4781</v>
      </c>
      <c r="C61" s="738" t="s">
        <v>4782</v>
      </c>
      <c r="D61" s="739" t="s">
        <v>4781</v>
      </c>
      <c r="E61" s="738" t="s">
        <v>4783</v>
      </c>
      <c r="F61" s="739" t="s">
        <v>59</v>
      </c>
      <c r="G61" s="739"/>
      <c r="H61" s="738" t="s">
        <v>4784</v>
      </c>
      <c r="I61" s="53"/>
      <c r="J61" s="53"/>
      <c r="K61" s="53"/>
      <c r="AU61" s="54"/>
      <c r="AV61" s="54"/>
      <c r="AW61" s="54"/>
      <c r="AX61" s="54"/>
      <c r="AY61" s="54"/>
      <c r="AZ61" s="54"/>
      <c r="BA61" s="54"/>
      <c r="BB61" s="54"/>
    </row>
    <row r="62" spans="1:54" ht="47.25">
      <c r="A62" s="673">
        <v>54</v>
      </c>
      <c r="B62" s="732" t="s">
        <v>4785</v>
      </c>
      <c r="C62" s="740" t="s">
        <v>4786</v>
      </c>
      <c r="D62" s="732" t="s">
        <v>4787</v>
      </c>
      <c r="E62" s="732" t="s">
        <v>4788</v>
      </c>
      <c r="F62" s="741" t="s">
        <v>59</v>
      </c>
      <c r="G62" s="732"/>
      <c r="H62" s="742">
        <v>35366</v>
      </c>
      <c r="I62" s="53"/>
      <c r="J62" s="53"/>
      <c r="K62" s="53"/>
      <c r="AU62" s="54"/>
      <c r="AV62" s="54"/>
      <c r="AW62" s="54"/>
      <c r="AX62" s="54"/>
      <c r="AY62" s="54"/>
      <c r="AZ62" s="54"/>
      <c r="BA62" s="54"/>
      <c r="BB62" s="54"/>
    </row>
    <row r="63" spans="1:54" ht="31.5">
      <c r="A63" s="673">
        <v>55</v>
      </c>
      <c r="B63" s="738" t="s">
        <v>4789</v>
      </c>
      <c r="C63" s="738" t="s">
        <v>4790</v>
      </c>
      <c r="D63" s="738" t="s">
        <v>4789</v>
      </c>
      <c r="E63" s="738" t="s">
        <v>4791</v>
      </c>
      <c r="F63" s="738" t="s">
        <v>59</v>
      </c>
      <c r="G63" s="738"/>
      <c r="H63" s="743">
        <v>38058</v>
      </c>
      <c r="I63" s="53"/>
      <c r="J63" s="53"/>
      <c r="K63" s="53"/>
      <c r="AU63" s="54"/>
      <c r="AV63" s="54"/>
      <c r="AW63" s="54"/>
      <c r="AX63" s="54"/>
      <c r="AY63" s="54"/>
      <c r="AZ63" s="54"/>
      <c r="BA63" s="54"/>
      <c r="BB63" s="54"/>
    </row>
    <row r="64" spans="1:54" ht="126">
      <c r="A64" s="673">
        <v>56</v>
      </c>
      <c r="B64" s="3321" t="s">
        <v>4792</v>
      </c>
      <c r="C64" s="3321" t="s">
        <v>4793</v>
      </c>
      <c r="D64" s="738" t="s">
        <v>4794</v>
      </c>
      <c r="E64" s="738" t="s">
        <v>4795</v>
      </c>
      <c r="F64" s="744" t="s">
        <v>59</v>
      </c>
      <c r="G64" s="677" t="s">
        <v>277</v>
      </c>
      <c r="H64" s="694">
        <v>42212</v>
      </c>
      <c r="I64" s="53"/>
      <c r="J64" s="53"/>
      <c r="K64" s="53"/>
      <c r="AU64" s="54"/>
      <c r="AV64" s="54"/>
      <c r="AW64" s="54"/>
      <c r="AX64" s="54"/>
      <c r="AY64" s="54"/>
      <c r="AZ64" s="54"/>
      <c r="BA64" s="54"/>
      <c r="BB64" s="54"/>
    </row>
    <row r="65" spans="1:54" ht="94.5">
      <c r="A65" s="673">
        <v>57</v>
      </c>
      <c r="B65" s="3322"/>
      <c r="C65" s="3322"/>
      <c r="D65" s="682" t="s">
        <v>4796</v>
      </c>
      <c r="E65" s="682" t="s">
        <v>4797</v>
      </c>
      <c r="F65" s="682" t="s">
        <v>59</v>
      </c>
      <c r="G65" s="677" t="s">
        <v>277</v>
      </c>
      <c r="H65" s="692" t="s">
        <v>4798</v>
      </c>
      <c r="I65" s="53"/>
      <c r="J65" s="53"/>
      <c r="K65" s="53"/>
      <c r="AU65" s="54"/>
      <c r="AV65" s="54"/>
      <c r="AW65" s="54"/>
      <c r="AX65" s="54"/>
      <c r="AY65" s="54"/>
      <c r="AZ65" s="54"/>
      <c r="BA65" s="54"/>
      <c r="BB65" s="54"/>
    </row>
    <row r="66" spans="1:54" ht="78.75">
      <c r="A66" s="673">
        <v>58</v>
      </c>
      <c r="B66" s="3322"/>
      <c r="C66" s="3322"/>
      <c r="D66" s="682" t="s">
        <v>4799</v>
      </c>
      <c r="E66" s="682" t="s">
        <v>4800</v>
      </c>
      <c r="F66" s="682" t="s">
        <v>59</v>
      </c>
      <c r="G66" s="677" t="s">
        <v>277</v>
      </c>
      <c r="H66" s="692" t="s">
        <v>4798</v>
      </c>
      <c r="I66" s="53"/>
      <c r="J66" s="53"/>
      <c r="K66" s="53"/>
      <c r="AU66" s="54"/>
      <c r="AV66" s="54"/>
      <c r="AW66" s="54"/>
      <c r="AX66" s="54"/>
      <c r="AY66" s="54"/>
      <c r="AZ66" s="54"/>
      <c r="BA66" s="54"/>
      <c r="BB66" s="54"/>
    </row>
    <row r="67" spans="1:54" ht="126">
      <c r="A67" s="673">
        <v>59</v>
      </c>
      <c r="B67" s="3322"/>
      <c r="C67" s="3322"/>
      <c r="D67" s="682" t="s">
        <v>4794</v>
      </c>
      <c r="E67" s="682" t="s">
        <v>4801</v>
      </c>
      <c r="F67" s="682" t="s">
        <v>59</v>
      </c>
      <c r="G67" s="677" t="s">
        <v>277</v>
      </c>
      <c r="H67" s="692" t="s">
        <v>4798</v>
      </c>
      <c r="I67" s="53"/>
      <c r="J67" s="53"/>
      <c r="K67" s="53"/>
      <c r="AU67" s="54"/>
      <c r="AV67" s="54"/>
      <c r="AW67" s="54"/>
      <c r="AX67" s="54"/>
      <c r="AY67" s="54"/>
      <c r="AZ67" s="54"/>
      <c r="BA67" s="54"/>
      <c r="BB67" s="54"/>
    </row>
    <row r="68" spans="1:54" ht="94.5">
      <c r="A68" s="673">
        <v>60</v>
      </c>
      <c r="B68" s="3322"/>
      <c r="C68" s="3322"/>
      <c r="D68" s="682" t="s">
        <v>4802</v>
      </c>
      <c r="E68" s="682" t="s">
        <v>4803</v>
      </c>
      <c r="F68" s="682" t="s">
        <v>59</v>
      </c>
      <c r="G68" s="677" t="s">
        <v>277</v>
      </c>
      <c r="H68" s="692" t="s">
        <v>4798</v>
      </c>
      <c r="I68" s="53"/>
      <c r="J68" s="53"/>
      <c r="K68" s="53"/>
      <c r="AU68" s="54"/>
      <c r="AV68" s="54"/>
      <c r="AW68" s="54"/>
      <c r="AX68" s="54"/>
      <c r="AY68" s="54"/>
      <c r="AZ68" s="54"/>
      <c r="BA68" s="54"/>
      <c r="BB68" s="54"/>
    </row>
    <row r="69" spans="1:54" ht="15.75" customHeight="1">
      <c r="A69" s="673">
        <v>61</v>
      </c>
      <c r="B69" s="3322"/>
      <c r="C69" s="3322"/>
      <c r="D69" s="682" t="s">
        <v>4804</v>
      </c>
      <c r="E69" s="682" t="s">
        <v>4805</v>
      </c>
      <c r="F69" s="682" t="s">
        <v>59</v>
      </c>
      <c r="G69" s="677" t="s">
        <v>277</v>
      </c>
      <c r="H69" s="692" t="s">
        <v>4798</v>
      </c>
      <c r="I69" s="53"/>
      <c r="J69" s="53"/>
      <c r="K69" s="53"/>
      <c r="AU69" s="54"/>
      <c r="AV69" s="54"/>
      <c r="AW69" s="54"/>
      <c r="AX69" s="54"/>
      <c r="AY69" s="54"/>
      <c r="AZ69" s="54"/>
      <c r="BA69" s="54"/>
      <c r="BB69" s="54"/>
    </row>
    <row r="70" spans="1:54" ht="94.5">
      <c r="A70" s="673">
        <v>62</v>
      </c>
      <c r="B70" s="3322"/>
      <c r="C70" s="3322"/>
      <c r="D70" s="682" t="s">
        <v>4806</v>
      </c>
      <c r="E70" s="682" t="s">
        <v>4807</v>
      </c>
      <c r="F70" s="682" t="s">
        <v>59</v>
      </c>
      <c r="G70" s="677" t="s">
        <v>277</v>
      </c>
      <c r="H70" s="692" t="s">
        <v>4798</v>
      </c>
      <c r="I70" s="53"/>
      <c r="J70" s="53"/>
      <c r="K70" s="53"/>
      <c r="AU70" s="54"/>
      <c r="AV70" s="54"/>
      <c r="AW70" s="54"/>
      <c r="AX70" s="54"/>
      <c r="AY70" s="54"/>
      <c r="AZ70" s="54"/>
      <c r="BA70" s="54"/>
      <c r="BB70" s="54"/>
    </row>
    <row r="71" spans="1:54" ht="94.5">
      <c r="A71" s="673">
        <v>63</v>
      </c>
      <c r="B71" s="3322"/>
      <c r="C71" s="3322"/>
      <c r="D71" s="682" t="s">
        <v>4808</v>
      </c>
      <c r="E71" s="682" t="s">
        <v>4809</v>
      </c>
      <c r="F71" s="682" t="s">
        <v>59</v>
      </c>
      <c r="G71" s="677" t="s">
        <v>277</v>
      </c>
      <c r="H71" s="692" t="s">
        <v>4798</v>
      </c>
      <c r="I71" s="53"/>
      <c r="J71" s="53"/>
      <c r="K71" s="53"/>
      <c r="AU71" s="54"/>
      <c r="AV71" s="54"/>
      <c r="AW71" s="54"/>
      <c r="AX71" s="54"/>
      <c r="AY71" s="54"/>
      <c r="AZ71" s="54"/>
      <c r="BA71" s="54"/>
      <c r="BB71" s="54"/>
    </row>
    <row r="72" spans="1:54" ht="94.5">
      <c r="A72" s="673">
        <v>64</v>
      </c>
      <c r="B72" s="3322"/>
      <c r="C72" s="3322"/>
      <c r="D72" s="682" t="s">
        <v>4810</v>
      </c>
      <c r="E72" s="682" t="s">
        <v>4811</v>
      </c>
      <c r="F72" s="682" t="s">
        <v>59</v>
      </c>
      <c r="G72" s="677" t="s">
        <v>277</v>
      </c>
      <c r="H72" s="692" t="s">
        <v>4798</v>
      </c>
      <c r="I72" s="53"/>
      <c r="J72" s="53"/>
      <c r="K72" s="53"/>
      <c r="AU72" s="54"/>
      <c r="AV72" s="54"/>
      <c r="AW72" s="54"/>
      <c r="AX72" s="54"/>
      <c r="AY72" s="54"/>
      <c r="AZ72" s="54"/>
      <c r="BA72" s="54"/>
      <c r="BB72" s="54"/>
    </row>
    <row r="73" spans="1:54" ht="94.5">
      <c r="A73" s="673">
        <v>65</v>
      </c>
      <c r="B73" s="3322"/>
      <c r="C73" s="3322"/>
      <c r="D73" s="682" t="s">
        <v>4812</v>
      </c>
      <c r="E73" s="682" t="s">
        <v>4813</v>
      </c>
      <c r="F73" s="682" t="s">
        <v>59</v>
      </c>
      <c r="G73" s="677" t="s">
        <v>277</v>
      </c>
      <c r="H73" s="692" t="s">
        <v>4798</v>
      </c>
      <c r="I73" s="53"/>
      <c r="J73" s="53"/>
      <c r="K73" s="53"/>
      <c r="AU73" s="54"/>
      <c r="AV73" s="54"/>
      <c r="AW73" s="54"/>
      <c r="AX73" s="54"/>
      <c r="AY73" s="54"/>
      <c r="AZ73" s="54"/>
      <c r="BA73" s="54"/>
      <c r="BB73" s="54"/>
    </row>
    <row r="74" spans="1:54" ht="94.5">
      <c r="A74" s="673">
        <v>66</v>
      </c>
      <c r="B74" s="3322"/>
      <c r="C74" s="3322"/>
      <c r="D74" s="682" t="s">
        <v>4814</v>
      </c>
      <c r="E74" s="682" t="s">
        <v>4815</v>
      </c>
      <c r="F74" s="682" t="s">
        <v>59</v>
      </c>
      <c r="G74" s="677" t="s">
        <v>277</v>
      </c>
      <c r="H74" s="692" t="s">
        <v>4798</v>
      </c>
      <c r="I74" s="53"/>
      <c r="J74" s="53"/>
      <c r="K74" s="53"/>
      <c r="AU74" s="54"/>
      <c r="AV74" s="54"/>
      <c r="AW74" s="54"/>
      <c r="AX74" s="54"/>
      <c r="AY74" s="54"/>
      <c r="AZ74" s="54"/>
      <c r="BA74" s="54"/>
      <c r="BB74" s="54"/>
    </row>
    <row r="75" spans="1:54" ht="94.5">
      <c r="A75" s="673">
        <v>67</v>
      </c>
      <c r="B75" s="3322"/>
      <c r="C75" s="3322"/>
      <c r="D75" s="682" t="s">
        <v>4816</v>
      </c>
      <c r="E75" s="682" t="s">
        <v>4817</v>
      </c>
      <c r="F75" s="682" t="s">
        <v>59</v>
      </c>
      <c r="G75" s="677" t="s">
        <v>277</v>
      </c>
      <c r="H75" s="692" t="s">
        <v>4798</v>
      </c>
      <c r="I75" s="53"/>
      <c r="J75" s="53"/>
      <c r="K75" s="53"/>
      <c r="AU75" s="54"/>
      <c r="AV75" s="54"/>
      <c r="AW75" s="54"/>
      <c r="AX75" s="54"/>
      <c r="AY75" s="54"/>
      <c r="AZ75" s="54"/>
      <c r="BA75" s="54"/>
      <c r="BB75" s="54"/>
    </row>
    <row r="76" spans="1:54" ht="94.5">
      <c r="A76" s="673">
        <v>68</v>
      </c>
      <c r="B76" s="3323"/>
      <c r="C76" s="3323"/>
      <c r="D76" s="682" t="s">
        <v>4818</v>
      </c>
      <c r="E76" s="682" t="s">
        <v>4819</v>
      </c>
      <c r="F76" s="682" t="s">
        <v>59</v>
      </c>
      <c r="G76" s="677" t="s">
        <v>277</v>
      </c>
      <c r="H76" s="692" t="s">
        <v>4798</v>
      </c>
      <c r="I76" s="53"/>
      <c r="J76" s="53"/>
      <c r="K76" s="53"/>
      <c r="AU76" s="54"/>
      <c r="AV76" s="54"/>
      <c r="AW76" s="54"/>
      <c r="AX76" s="54"/>
      <c r="AY76" s="54"/>
      <c r="AZ76" s="54"/>
      <c r="BA76" s="54"/>
      <c r="BB76" s="54"/>
    </row>
    <row r="77" spans="1:54" ht="78.75">
      <c r="A77" s="673">
        <v>69</v>
      </c>
      <c r="B77" s="3308" t="s">
        <v>4820</v>
      </c>
      <c r="C77" s="3324" t="s">
        <v>4821</v>
      </c>
      <c r="D77" s="682" t="s">
        <v>4820</v>
      </c>
      <c r="E77" s="682" t="s">
        <v>4822</v>
      </c>
      <c r="F77" s="682" t="s">
        <v>59</v>
      </c>
      <c r="G77" s="682"/>
      <c r="H77" s="694">
        <v>36235</v>
      </c>
      <c r="I77" s="53"/>
      <c r="J77" s="53"/>
      <c r="K77" s="53"/>
      <c r="AU77" s="54"/>
      <c r="AV77" s="54"/>
      <c r="AW77" s="54"/>
      <c r="AX77" s="54"/>
      <c r="AY77" s="54"/>
      <c r="AZ77" s="54"/>
      <c r="BA77" s="54"/>
      <c r="BB77" s="54"/>
    </row>
    <row r="78" spans="1:54" ht="78.75">
      <c r="A78" s="673">
        <v>70</v>
      </c>
      <c r="B78" s="3213"/>
      <c r="C78" s="3325"/>
      <c r="D78" s="682" t="s">
        <v>4820</v>
      </c>
      <c r="E78" s="682" t="s">
        <v>4823</v>
      </c>
      <c r="F78" s="682" t="s">
        <v>59</v>
      </c>
      <c r="G78" s="682"/>
      <c r="H78" s="694">
        <v>36236</v>
      </c>
      <c r="I78" s="53"/>
      <c r="J78" s="53"/>
      <c r="K78" s="53"/>
      <c r="AU78" s="54"/>
      <c r="AV78" s="54"/>
      <c r="AW78" s="54"/>
      <c r="AX78" s="54"/>
      <c r="AY78" s="54"/>
      <c r="AZ78" s="54"/>
      <c r="BA78" s="54"/>
      <c r="BB78" s="54"/>
    </row>
    <row r="79" spans="1:54" ht="31.5">
      <c r="A79" s="673">
        <v>71</v>
      </c>
      <c r="B79" s="3308" t="s">
        <v>4824</v>
      </c>
      <c r="C79" s="3324" t="s">
        <v>4825</v>
      </c>
      <c r="D79" s="682" t="s">
        <v>4824</v>
      </c>
      <c r="E79" s="682" t="s">
        <v>4826</v>
      </c>
      <c r="F79" s="682" t="s">
        <v>59</v>
      </c>
      <c r="G79" s="679" t="s">
        <v>62</v>
      </c>
      <c r="H79" s="683">
        <v>41451</v>
      </c>
      <c r="I79" s="53"/>
      <c r="J79" s="53"/>
      <c r="K79" s="53"/>
      <c r="AU79" s="54"/>
      <c r="AV79" s="54"/>
      <c r="AW79" s="54"/>
      <c r="AX79" s="54"/>
      <c r="AY79" s="54"/>
      <c r="AZ79" s="54"/>
      <c r="BA79" s="54"/>
      <c r="BB79" s="54"/>
    </row>
    <row r="80" spans="1:54" ht="31.5">
      <c r="A80" s="673">
        <v>72</v>
      </c>
      <c r="B80" s="3213"/>
      <c r="C80" s="3325"/>
      <c r="D80" s="682" t="s">
        <v>4824</v>
      </c>
      <c r="E80" s="682" t="s">
        <v>4827</v>
      </c>
      <c r="F80" s="682" t="s">
        <v>59</v>
      </c>
      <c r="G80" s="679" t="s">
        <v>62</v>
      </c>
      <c r="H80" s="683">
        <v>41451</v>
      </c>
      <c r="I80" s="53"/>
      <c r="J80" s="53"/>
      <c r="K80" s="53"/>
      <c r="AU80" s="54"/>
      <c r="AV80" s="54"/>
      <c r="AW80" s="54"/>
      <c r="AX80" s="54"/>
      <c r="AY80" s="54"/>
      <c r="AZ80" s="54"/>
      <c r="BA80" s="54"/>
      <c r="BB80" s="54"/>
    </row>
    <row r="81" spans="1:54" ht="31.5">
      <c r="A81" s="673">
        <v>73</v>
      </c>
      <c r="B81" s="692" t="s">
        <v>4828</v>
      </c>
      <c r="C81" s="679" t="s">
        <v>4829</v>
      </c>
      <c r="D81" s="682" t="s">
        <v>4830</v>
      </c>
      <c r="E81" s="682" t="s">
        <v>4831</v>
      </c>
      <c r="F81" s="682" t="s">
        <v>59</v>
      </c>
      <c r="G81" s="679" t="s">
        <v>62</v>
      </c>
      <c r="H81" s="683" t="s">
        <v>4832</v>
      </c>
      <c r="I81" s="53"/>
      <c r="J81" s="53"/>
      <c r="K81" s="53"/>
      <c r="AU81" s="54"/>
      <c r="AV81" s="54"/>
      <c r="AW81" s="54"/>
      <c r="AX81" s="54"/>
      <c r="AY81" s="54"/>
      <c r="AZ81" s="54"/>
      <c r="BA81" s="54"/>
      <c r="BB81" s="54"/>
    </row>
    <row r="82" spans="1:54" ht="15.75">
      <c r="A82" s="673">
        <v>74</v>
      </c>
      <c r="B82" s="3308" t="s">
        <v>4833</v>
      </c>
      <c r="C82" s="3324" t="s">
        <v>4834</v>
      </c>
      <c r="D82" s="682" t="s">
        <v>4835</v>
      </c>
      <c r="E82" s="682" t="s">
        <v>4836</v>
      </c>
      <c r="F82" s="682" t="s">
        <v>59</v>
      </c>
      <c r="G82" s="679" t="s">
        <v>62</v>
      </c>
      <c r="H82" s="683">
        <v>37588</v>
      </c>
      <c r="I82" s="53"/>
      <c r="J82" s="53"/>
      <c r="K82" s="53"/>
      <c r="AU82" s="54"/>
      <c r="AV82" s="54"/>
      <c r="AW82" s="54"/>
      <c r="AX82" s="54"/>
      <c r="AY82" s="54"/>
      <c r="AZ82" s="54"/>
      <c r="BA82" s="54"/>
      <c r="BB82" s="54"/>
    </row>
    <row r="83" spans="1:54" ht="15.75">
      <c r="A83" s="673">
        <v>75</v>
      </c>
      <c r="B83" s="3213"/>
      <c r="C83" s="3325"/>
      <c r="D83" s="682" t="s">
        <v>4837</v>
      </c>
      <c r="E83" s="682" t="s">
        <v>4838</v>
      </c>
      <c r="F83" s="682" t="s">
        <v>59</v>
      </c>
      <c r="G83" s="679" t="s">
        <v>62</v>
      </c>
      <c r="H83" s="683">
        <v>37953</v>
      </c>
      <c r="I83" s="53"/>
      <c r="J83" s="53"/>
      <c r="K83" s="53"/>
      <c r="AU83" s="54"/>
      <c r="AV83" s="54"/>
      <c r="AW83" s="54"/>
      <c r="AX83" s="54"/>
      <c r="AY83" s="54"/>
      <c r="AZ83" s="54"/>
      <c r="BA83" s="54"/>
      <c r="BB83" s="54"/>
    </row>
    <row r="84" spans="1:54" ht="15.75">
      <c r="A84" s="673">
        <v>76</v>
      </c>
      <c r="B84" s="3326" t="s">
        <v>4839</v>
      </c>
      <c r="C84" s="3308" t="s">
        <v>4840</v>
      </c>
      <c r="D84" s="682" t="s">
        <v>4841</v>
      </c>
      <c r="E84" s="682" t="s">
        <v>4842</v>
      </c>
      <c r="F84" s="682" t="s">
        <v>59</v>
      </c>
      <c r="G84" s="679" t="s">
        <v>62</v>
      </c>
      <c r="H84" s="683">
        <v>42366</v>
      </c>
      <c r="I84" s="53"/>
      <c r="J84" s="53"/>
      <c r="K84" s="53"/>
      <c r="AU84" s="54"/>
      <c r="AV84" s="54"/>
      <c r="AW84" s="54"/>
      <c r="AX84" s="54"/>
      <c r="AY84" s="54"/>
      <c r="AZ84" s="54"/>
      <c r="BA84" s="54"/>
      <c r="BB84" s="54"/>
    </row>
    <row r="85" spans="1:54" ht="15.75">
      <c r="A85" s="673">
        <v>77</v>
      </c>
      <c r="B85" s="3211"/>
      <c r="C85" s="3213"/>
      <c r="D85" s="682" t="s">
        <v>4841</v>
      </c>
      <c r="E85" s="682" t="s">
        <v>4843</v>
      </c>
      <c r="F85" s="682" t="s">
        <v>59</v>
      </c>
      <c r="G85" s="679" t="s">
        <v>62</v>
      </c>
      <c r="H85" s="683">
        <v>42366</v>
      </c>
      <c r="I85" s="53"/>
      <c r="J85" s="53"/>
      <c r="K85" s="53"/>
      <c r="AU85" s="54"/>
      <c r="AV85" s="54"/>
      <c r="AW85" s="54"/>
      <c r="AX85" s="54"/>
      <c r="AY85" s="54"/>
      <c r="AZ85" s="54"/>
      <c r="BA85" s="54"/>
      <c r="BB85" s="54"/>
    </row>
    <row r="86" spans="1:54" ht="47.25">
      <c r="A86" s="673">
        <v>78</v>
      </c>
      <c r="B86" s="692" t="s">
        <v>4844</v>
      </c>
      <c r="C86" s="692" t="s">
        <v>4845</v>
      </c>
      <c r="D86" s="682" t="s">
        <v>4846</v>
      </c>
      <c r="E86" s="682" t="s">
        <v>4847</v>
      </c>
      <c r="F86" s="682" t="s">
        <v>59</v>
      </c>
      <c r="G86" s="682"/>
      <c r="H86" s="694">
        <v>36215</v>
      </c>
      <c r="I86" s="53"/>
      <c r="J86" s="53"/>
      <c r="K86" s="53"/>
      <c r="AU86" s="54"/>
      <c r="AV86" s="54"/>
      <c r="AW86" s="54"/>
      <c r="AX86" s="54"/>
      <c r="AY86" s="54"/>
      <c r="AZ86" s="54"/>
      <c r="BA86" s="54"/>
      <c r="BB86" s="54"/>
    </row>
    <row r="87" spans="1:54" ht="15.75">
      <c r="A87" s="673">
        <v>79</v>
      </c>
      <c r="B87" s="3327" t="s">
        <v>4848</v>
      </c>
      <c r="C87" s="3329" t="s">
        <v>4849</v>
      </c>
      <c r="D87" s="741" t="s">
        <v>4850</v>
      </c>
      <c r="E87" s="3327" t="s">
        <v>4851</v>
      </c>
      <c r="F87" s="682" t="s">
        <v>59</v>
      </c>
      <c r="G87" s="3327" t="s">
        <v>62</v>
      </c>
      <c r="H87" s="3332" t="s">
        <v>4852</v>
      </c>
      <c r="I87" s="53"/>
      <c r="J87" s="53"/>
      <c r="K87" s="53"/>
      <c r="AU87" s="54"/>
      <c r="AV87" s="54"/>
      <c r="AW87" s="54"/>
      <c r="AX87" s="54"/>
      <c r="AY87" s="54"/>
      <c r="AZ87" s="54"/>
      <c r="BA87" s="54"/>
      <c r="BB87" s="54"/>
    </row>
    <row r="88" spans="1:54" ht="15.75">
      <c r="A88" s="673">
        <v>80</v>
      </c>
      <c r="B88" s="3328"/>
      <c r="C88" s="3330"/>
      <c r="D88" s="741" t="s">
        <v>4853</v>
      </c>
      <c r="E88" s="3328"/>
      <c r="F88" s="682"/>
      <c r="G88" s="3328"/>
      <c r="H88" s="3333"/>
      <c r="I88" s="53"/>
      <c r="J88" s="53"/>
      <c r="K88" s="53"/>
      <c r="AU88" s="54"/>
      <c r="AV88" s="54"/>
      <c r="AW88" s="54"/>
      <c r="AX88" s="54"/>
      <c r="AY88" s="54"/>
      <c r="AZ88" s="54"/>
      <c r="BA88" s="54"/>
      <c r="BB88" s="54"/>
    </row>
    <row r="89" spans="1:54" ht="15.75">
      <c r="A89" s="673">
        <v>81</v>
      </c>
      <c r="B89" s="3225"/>
      <c r="C89" s="3331"/>
      <c r="D89" s="741" t="s">
        <v>4854</v>
      </c>
      <c r="E89" s="3225"/>
      <c r="F89" s="682"/>
      <c r="G89" s="3225"/>
      <c r="H89" s="3334"/>
      <c r="I89" s="53"/>
      <c r="J89" s="53"/>
      <c r="K89" s="53"/>
      <c r="AU89" s="54"/>
      <c r="AV89" s="54"/>
      <c r="AW89" s="54"/>
      <c r="AX89" s="54"/>
      <c r="AY89" s="54"/>
      <c r="AZ89" s="54"/>
      <c r="BA89" s="54"/>
      <c r="BB89" s="54"/>
    </row>
    <row r="90" spans="1:54" ht="47.25">
      <c r="A90" s="673">
        <v>82</v>
      </c>
      <c r="B90" s="522" t="s">
        <v>4855</v>
      </c>
      <c r="C90" s="700" t="s">
        <v>4856</v>
      </c>
      <c r="D90" s="522" t="s">
        <v>4855</v>
      </c>
      <c r="E90" s="741" t="s">
        <v>4857</v>
      </c>
      <c r="F90" s="682" t="s">
        <v>59</v>
      </c>
      <c r="G90" s="741"/>
      <c r="H90" s="745">
        <v>39867</v>
      </c>
      <c r="I90" s="53"/>
      <c r="J90" s="53"/>
      <c r="K90" s="53"/>
      <c r="AU90" s="54"/>
      <c r="AV90" s="54"/>
      <c r="AW90" s="54"/>
      <c r="AX90" s="54"/>
      <c r="AY90" s="54"/>
      <c r="AZ90" s="54"/>
      <c r="BA90" s="54"/>
      <c r="BB90" s="54"/>
    </row>
    <row r="91" spans="1:54" ht="47.25">
      <c r="A91" s="673">
        <v>83</v>
      </c>
      <c r="B91" s="522" t="s">
        <v>4858</v>
      </c>
      <c r="C91" s="700" t="s">
        <v>4859</v>
      </c>
      <c r="D91" s="522" t="s">
        <v>4858</v>
      </c>
      <c r="E91" s="741" t="s">
        <v>4860</v>
      </c>
      <c r="F91" s="682" t="s">
        <v>59</v>
      </c>
      <c r="G91" s="677" t="s">
        <v>277</v>
      </c>
      <c r="H91" s="703" t="s">
        <v>4861</v>
      </c>
      <c r="I91" s="53"/>
      <c r="J91" s="53"/>
      <c r="K91" s="53"/>
      <c r="AU91" s="54"/>
      <c r="AV91" s="54"/>
      <c r="AW91" s="54"/>
      <c r="AX91" s="54"/>
      <c r="AY91" s="54"/>
      <c r="AZ91" s="54"/>
      <c r="BA91" s="54"/>
      <c r="BB91" s="54"/>
    </row>
    <row r="92" spans="1:54" ht="78.75">
      <c r="A92" s="673">
        <v>84</v>
      </c>
      <c r="B92" s="746" t="s">
        <v>4862</v>
      </c>
      <c r="C92" s="747" t="s">
        <v>4863</v>
      </c>
      <c r="D92" s="748" t="s">
        <v>4864</v>
      </c>
      <c r="E92" s="748" t="s">
        <v>4865</v>
      </c>
      <c r="F92" s="682" t="s">
        <v>59</v>
      </c>
      <c r="G92" s="677" t="s">
        <v>277</v>
      </c>
      <c r="H92" s="712" t="s">
        <v>4866</v>
      </c>
      <c r="I92" s="53"/>
      <c r="J92" s="53"/>
      <c r="K92" s="53"/>
      <c r="AU92" s="54"/>
      <c r="AV92" s="54"/>
      <c r="AW92" s="54"/>
      <c r="AX92" s="54"/>
      <c r="AY92" s="54"/>
      <c r="AZ92" s="54"/>
      <c r="BA92" s="54"/>
      <c r="BB92" s="54"/>
    </row>
    <row r="93" spans="1:54" ht="31.5">
      <c r="A93" s="673">
        <v>85</v>
      </c>
      <c r="B93" s="700" t="s">
        <v>4867</v>
      </c>
      <c r="C93" s="749" t="s">
        <v>4868</v>
      </c>
      <c r="D93" s="741" t="s">
        <v>4869</v>
      </c>
      <c r="E93" s="741" t="s">
        <v>4870</v>
      </c>
      <c r="F93" s="682" t="s">
        <v>59</v>
      </c>
      <c r="G93" s="677" t="s">
        <v>277</v>
      </c>
      <c r="H93" s="710" t="s">
        <v>4871</v>
      </c>
      <c r="I93" s="53"/>
      <c r="J93" s="53"/>
      <c r="K93" s="53"/>
      <c r="AU93" s="54"/>
      <c r="AV93" s="54"/>
      <c r="AW93" s="54"/>
      <c r="AX93" s="54"/>
      <c r="AY93" s="54"/>
      <c r="AZ93" s="54"/>
      <c r="BA93" s="54"/>
      <c r="BB93" s="54"/>
    </row>
    <row r="94" spans="1:54" ht="15.75">
      <c r="A94" s="673">
        <v>86</v>
      </c>
      <c r="B94" s="692" t="s">
        <v>4872</v>
      </c>
      <c r="C94" s="692" t="s">
        <v>4873</v>
      </c>
      <c r="D94" s="682" t="s">
        <v>4869</v>
      </c>
      <c r="E94" s="682" t="s">
        <v>4874</v>
      </c>
      <c r="F94" s="682" t="s">
        <v>59</v>
      </c>
      <c r="G94" s="741" t="s">
        <v>62</v>
      </c>
      <c r="H94" s="682" t="s">
        <v>4875</v>
      </c>
      <c r="I94" s="53"/>
      <c r="J94" s="53"/>
      <c r="K94" s="53"/>
      <c r="AU94" s="54"/>
      <c r="AV94" s="54"/>
      <c r="AW94" s="54"/>
      <c r="AX94" s="54"/>
      <c r="AY94" s="54"/>
      <c r="AZ94" s="54"/>
      <c r="BA94" s="54"/>
      <c r="BB94" s="54"/>
    </row>
    <row r="95" spans="1:54" ht="47.25">
      <c r="A95" s="673">
        <v>87</v>
      </c>
      <c r="B95" s="700" t="s">
        <v>4876</v>
      </c>
      <c r="C95" s="749" t="s">
        <v>4877</v>
      </c>
      <c r="D95" s="741" t="s">
        <v>4876</v>
      </c>
      <c r="E95" s="741" t="s">
        <v>4878</v>
      </c>
      <c r="F95" s="682" t="s">
        <v>59</v>
      </c>
      <c r="G95" s="741"/>
      <c r="H95" s="745" t="s">
        <v>4879</v>
      </c>
      <c r="I95" s="53"/>
      <c r="J95" s="53"/>
      <c r="K95" s="53"/>
      <c r="AU95" s="54"/>
      <c r="AV95" s="54"/>
      <c r="AW95" s="54"/>
      <c r="AX95" s="54"/>
      <c r="AY95" s="54"/>
      <c r="AZ95" s="54"/>
      <c r="BA95" s="54"/>
      <c r="BB95" s="54"/>
    </row>
    <row r="96" spans="1:54" ht="47.25">
      <c r="A96" s="673">
        <v>88</v>
      </c>
      <c r="B96" s="700" t="s">
        <v>4880</v>
      </c>
      <c r="C96" s="750" t="s">
        <v>4881</v>
      </c>
      <c r="D96" s="741" t="s">
        <v>4880</v>
      </c>
      <c r="E96" s="741" t="s">
        <v>4882</v>
      </c>
      <c r="F96" s="682" t="s">
        <v>59</v>
      </c>
      <c r="G96" s="741"/>
      <c r="H96" s="751" t="s">
        <v>4883</v>
      </c>
      <c r="I96" s="53"/>
      <c r="J96" s="53"/>
      <c r="K96" s="53"/>
      <c r="AU96" s="54"/>
      <c r="AV96" s="54"/>
      <c r="AW96" s="54"/>
      <c r="AX96" s="54"/>
      <c r="AY96" s="54"/>
      <c r="AZ96" s="54"/>
      <c r="BA96" s="54"/>
      <c r="BB96" s="54"/>
    </row>
    <row r="97" spans="1:54" ht="63">
      <c r="A97" s="673">
        <v>89</v>
      </c>
      <c r="B97" s="682" t="s">
        <v>4884</v>
      </c>
      <c r="C97" s="692" t="s">
        <v>4885</v>
      </c>
      <c r="D97" s="682" t="s">
        <v>4884</v>
      </c>
      <c r="E97" s="682" t="s">
        <v>4886</v>
      </c>
      <c r="F97" s="682" t="s">
        <v>59</v>
      </c>
      <c r="G97" s="741"/>
      <c r="H97" s="682" t="s">
        <v>4887</v>
      </c>
      <c r="I97" s="53"/>
      <c r="J97" s="53"/>
      <c r="K97" s="53"/>
      <c r="AU97" s="54"/>
      <c r="AV97" s="54"/>
      <c r="AW97" s="54"/>
      <c r="AX97" s="54"/>
      <c r="AY97" s="54"/>
      <c r="AZ97" s="54"/>
      <c r="BA97" s="54"/>
      <c r="BB97" s="54"/>
    </row>
    <row r="98" spans="1:54" ht="47.25">
      <c r="A98" s="673">
        <v>90</v>
      </c>
      <c r="B98" s="682" t="s">
        <v>4888</v>
      </c>
      <c r="C98" s="752" t="s">
        <v>4889</v>
      </c>
      <c r="D98" s="682" t="s">
        <v>4888</v>
      </c>
      <c r="E98" s="682" t="s">
        <v>4890</v>
      </c>
      <c r="F98" s="682" t="s">
        <v>59</v>
      </c>
      <c r="G98" s="741"/>
      <c r="H98" s="682" t="s">
        <v>4891</v>
      </c>
      <c r="I98" s="53"/>
      <c r="J98" s="53"/>
      <c r="K98" s="53"/>
      <c r="AU98" s="54"/>
      <c r="AV98" s="54"/>
      <c r="AW98" s="54"/>
      <c r="AX98" s="54"/>
      <c r="AY98" s="54"/>
      <c r="AZ98" s="54"/>
      <c r="BA98" s="54"/>
      <c r="BB98" s="54"/>
    </row>
    <row r="99" spans="1:54" ht="47.25">
      <c r="A99" s="673">
        <v>91</v>
      </c>
      <c r="B99" s="741" t="s">
        <v>4892</v>
      </c>
      <c r="C99" s="753" t="s">
        <v>4893</v>
      </c>
      <c r="D99" s="741" t="s">
        <v>4892</v>
      </c>
      <c r="E99" s="741" t="s">
        <v>4894</v>
      </c>
      <c r="F99" s="682" t="s">
        <v>59</v>
      </c>
      <c r="G99" s="741"/>
      <c r="H99" s="741" t="s">
        <v>4895</v>
      </c>
      <c r="I99" s="53"/>
      <c r="J99" s="53"/>
      <c r="K99" s="53"/>
      <c r="AU99" s="54"/>
      <c r="AV99" s="54"/>
      <c r="AW99" s="54"/>
      <c r="AX99" s="54"/>
      <c r="AY99" s="54"/>
      <c r="AZ99" s="54"/>
      <c r="BA99" s="54"/>
      <c r="BB99" s="54"/>
    </row>
    <row r="100" spans="1:54" ht="15.75" customHeight="1">
      <c r="A100" s="673">
        <v>92</v>
      </c>
      <c r="B100" s="700" t="s">
        <v>4896</v>
      </c>
      <c r="C100" s="747" t="s">
        <v>4897</v>
      </c>
      <c r="D100" s="741" t="s">
        <v>4896</v>
      </c>
      <c r="E100" s="741" t="s">
        <v>4898</v>
      </c>
      <c r="F100" s="682" t="s">
        <v>59</v>
      </c>
      <c r="G100" s="741"/>
      <c r="H100" s="712" t="s">
        <v>4891</v>
      </c>
      <c r="I100" s="53"/>
      <c r="J100" s="53"/>
      <c r="K100" s="53"/>
      <c r="AU100" s="54"/>
      <c r="AV100" s="54"/>
      <c r="AW100" s="54"/>
      <c r="AX100" s="54"/>
      <c r="AY100" s="54"/>
      <c r="AZ100" s="54"/>
      <c r="BA100" s="54"/>
      <c r="BB100" s="54"/>
    </row>
    <row r="101" spans="1:54" ht="47.25">
      <c r="A101" s="673">
        <v>93</v>
      </c>
      <c r="B101" s="700" t="s">
        <v>4899</v>
      </c>
      <c r="C101" s="749" t="s">
        <v>4900</v>
      </c>
      <c r="D101" s="741" t="s">
        <v>4899</v>
      </c>
      <c r="E101" s="741" t="s">
        <v>4901</v>
      </c>
      <c r="F101" s="682" t="s">
        <v>59</v>
      </c>
      <c r="G101" s="741"/>
      <c r="H101" s="754" t="s">
        <v>4891</v>
      </c>
      <c r="I101" s="53"/>
      <c r="J101" s="53"/>
      <c r="K101" s="53"/>
      <c r="AU101" s="54"/>
      <c r="AV101" s="54"/>
      <c r="AW101" s="54"/>
      <c r="AX101" s="54"/>
      <c r="AY101" s="54"/>
      <c r="AZ101" s="54"/>
      <c r="BA101" s="54"/>
      <c r="BB101" s="54"/>
    </row>
    <row r="102" spans="1:54" ht="63">
      <c r="A102" s="673">
        <v>94</v>
      </c>
      <c r="B102" s="700" t="s">
        <v>4902</v>
      </c>
      <c r="C102" s="749" t="s">
        <v>4903</v>
      </c>
      <c r="D102" s="741" t="s">
        <v>4902</v>
      </c>
      <c r="E102" s="741" t="s">
        <v>4904</v>
      </c>
      <c r="F102" s="682" t="s">
        <v>59</v>
      </c>
      <c r="G102" s="677" t="s">
        <v>277</v>
      </c>
      <c r="H102" s="710" t="s">
        <v>4905</v>
      </c>
      <c r="I102" s="53"/>
      <c r="J102" s="53"/>
      <c r="K102" s="53"/>
      <c r="AU102" s="54"/>
      <c r="AV102" s="54"/>
      <c r="AW102" s="54"/>
      <c r="AX102" s="54"/>
      <c r="AY102" s="54"/>
      <c r="AZ102" s="54"/>
      <c r="BA102" s="54"/>
      <c r="BB102" s="54"/>
    </row>
    <row r="103" spans="1:54" ht="63">
      <c r="A103" s="673">
        <v>95</v>
      </c>
      <c r="B103" s="692" t="s">
        <v>4906</v>
      </c>
      <c r="C103" s="692" t="s">
        <v>4903</v>
      </c>
      <c r="D103" s="682" t="s">
        <v>4907</v>
      </c>
      <c r="E103" s="682" t="s">
        <v>4908</v>
      </c>
      <c r="F103" s="682" t="s">
        <v>59</v>
      </c>
      <c r="G103" s="677" t="s">
        <v>277</v>
      </c>
      <c r="H103" s="694">
        <v>35935</v>
      </c>
      <c r="I103" s="53"/>
      <c r="J103" s="53"/>
      <c r="K103" s="53"/>
      <c r="AU103" s="54"/>
      <c r="AV103" s="54"/>
      <c r="AW103" s="54"/>
      <c r="AX103" s="54"/>
      <c r="AY103" s="54"/>
      <c r="AZ103" s="54"/>
      <c r="BA103" s="54"/>
      <c r="BB103" s="54"/>
    </row>
    <row r="104" spans="1:54" ht="31.5">
      <c r="A104" s="673">
        <v>96</v>
      </c>
      <c r="B104" s="700" t="s">
        <v>4909</v>
      </c>
      <c r="C104" s="749" t="s">
        <v>4910</v>
      </c>
      <c r="D104" s="741" t="s">
        <v>4909</v>
      </c>
      <c r="E104" s="741" t="s">
        <v>4911</v>
      </c>
      <c r="F104" s="682" t="s">
        <v>59</v>
      </c>
      <c r="G104" s="741" t="s">
        <v>62</v>
      </c>
      <c r="H104" s="710" t="s">
        <v>4912</v>
      </c>
      <c r="I104" s="53"/>
      <c r="J104" s="53"/>
      <c r="K104" s="53"/>
      <c r="AU104" s="54"/>
      <c r="AV104" s="54"/>
      <c r="AW104" s="54"/>
      <c r="AX104" s="54"/>
      <c r="AY104" s="54"/>
      <c r="AZ104" s="54"/>
      <c r="BA104" s="54"/>
      <c r="BB104" s="54"/>
    </row>
    <row r="105" spans="1:54" ht="47.25">
      <c r="A105" s="673">
        <v>97</v>
      </c>
      <c r="B105" s="700" t="s">
        <v>4913</v>
      </c>
      <c r="C105" s="749" t="s">
        <v>4914</v>
      </c>
      <c r="D105" s="741" t="s">
        <v>4915</v>
      </c>
      <c r="E105" s="741" t="s">
        <v>4916</v>
      </c>
      <c r="F105" s="682" t="s">
        <v>59</v>
      </c>
      <c r="G105" s="677" t="s">
        <v>277</v>
      </c>
      <c r="H105" s="755">
        <v>41566</v>
      </c>
      <c r="I105" s="53"/>
      <c r="J105" s="53"/>
      <c r="K105" s="53"/>
      <c r="AU105" s="54"/>
      <c r="AV105" s="54"/>
      <c r="AW105" s="54"/>
      <c r="AX105" s="54"/>
      <c r="AY105" s="54"/>
      <c r="AZ105" s="54"/>
      <c r="BA105" s="54"/>
      <c r="BB105" s="54"/>
    </row>
    <row r="106" spans="1:54" ht="47.25">
      <c r="A106" s="673">
        <v>98</v>
      </c>
      <c r="B106" s="692" t="s">
        <v>4913</v>
      </c>
      <c r="C106" s="692" t="s">
        <v>4914</v>
      </c>
      <c r="D106" s="682" t="s">
        <v>4917</v>
      </c>
      <c r="E106" s="682" t="s">
        <v>4918</v>
      </c>
      <c r="F106" s="682" t="s">
        <v>59</v>
      </c>
      <c r="G106" s="677" t="s">
        <v>277</v>
      </c>
      <c r="H106" s="694">
        <v>41566</v>
      </c>
      <c r="I106" s="53"/>
      <c r="J106" s="53"/>
      <c r="K106" s="53"/>
      <c r="AU106" s="54"/>
      <c r="AV106" s="54"/>
      <c r="AW106" s="54"/>
      <c r="AX106" s="54"/>
      <c r="AY106" s="54"/>
      <c r="AZ106" s="54"/>
      <c r="BA106" s="54"/>
      <c r="BB106" s="54"/>
    </row>
    <row r="107" spans="1:54" ht="47.25">
      <c r="A107" s="673">
        <v>99</v>
      </c>
      <c r="B107" s="692" t="s">
        <v>4913</v>
      </c>
      <c r="C107" s="692" t="s">
        <v>4914</v>
      </c>
      <c r="D107" s="682" t="s">
        <v>4919</v>
      </c>
      <c r="E107" s="682" t="s">
        <v>4920</v>
      </c>
      <c r="F107" s="682" t="s">
        <v>59</v>
      </c>
      <c r="G107" s="677" t="s">
        <v>277</v>
      </c>
      <c r="H107" s="694">
        <v>41566</v>
      </c>
      <c r="I107" s="53"/>
      <c r="J107" s="53"/>
      <c r="K107" s="53"/>
      <c r="AU107" s="54"/>
      <c r="AV107" s="54"/>
      <c r="AW107" s="54"/>
      <c r="AX107" s="54"/>
      <c r="AY107" s="54"/>
      <c r="AZ107" s="54"/>
      <c r="BA107" s="54"/>
      <c r="BB107" s="54"/>
    </row>
    <row r="108" spans="1:54" ht="31.5">
      <c r="A108" s="673">
        <v>100</v>
      </c>
      <c r="B108" s="746" t="s">
        <v>4921</v>
      </c>
      <c r="C108" s="747" t="s">
        <v>4922</v>
      </c>
      <c r="D108" s="748" t="s">
        <v>4921</v>
      </c>
      <c r="E108" s="748" t="s">
        <v>4923</v>
      </c>
      <c r="F108" s="682" t="s">
        <v>59</v>
      </c>
      <c r="G108" s="741" t="s">
        <v>62</v>
      </c>
      <c r="H108" s="712" t="s">
        <v>4924</v>
      </c>
      <c r="I108" s="53"/>
      <c r="J108" s="53"/>
      <c r="K108" s="53"/>
      <c r="AU108" s="54"/>
      <c r="AV108" s="54"/>
      <c r="AW108" s="54"/>
      <c r="AX108" s="54"/>
      <c r="AY108" s="54"/>
      <c r="AZ108" s="54"/>
      <c r="BA108" s="54"/>
      <c r="BB108" s="54"/>
    </row>
    <row r="109" spans="1:54" ht="15.75" customHeight="1">
      <c r="A109" s="673">
        <v>101</v>
      </c>
      <c r="B109" s="3329" t="s">
        <v>4925</v>
      </c>
      <c r="C109" s="3335" t="s">
        <v>4926</v>
      </c>
      <c r="D109" s="741" t="s">
        <v>4925</v>
      </c>
      <c r="E109" s="741" t="s">
        <v>4927</v>
      </c>
      <c r="F109" s="741" t="s">
        <v>59</v>
      </c>
      <c r="G109" s="3327" t="s">
        <v>4724</v>
      </c>
      <c r="H109" s="3332" t="s">
        <v>4928</v>
      </c>
      <c r="I109" s="53"/>
      <c r="J109" s="53"/>
      <c r="K109" s="53"/>
      <c r="AU109" s="54"/>
      <c r="AV109" s="54"/>
      <c r="AW109" s="54"/>
      <c r="AX109" s="54"/>
      <c r="AY109" s="54"/>
      <c r="AZ109" s="54"/>
      <c r="BA109" s="54"/>
      <c r="BB109" s="54"/>
    </row>
    <row r="110" spans="1:54" ht="31.5">
      <c r="A110" s="673">
        <v>102</v>
      </c>
      <c r="B110" s="3331"/>
      <c r="C110" s="3336"/>
      <c r="D110" s="682" t="s">
        <v>4929</v>
      </c>
      <c r="E110" s="682" t="s">
        <v>4930</v>
      </c>
      <c r="F110" s="741" t="s">
        <v>59</v>
      </c>
      <c r="G110" s="3225"/>
      <c r="H110" s="3334"/>
      <c r="I110" s="53"/>
      <c r="J110" s="53"/>
      <c r="K110" s="53"/>
      <c r="AU110" s="54"/>
      <c r="AV110" s="54"/>
      <c r="AW110" s="54"/>
      <c r="AX110" s="54"/>
      <c r="AY110" s="54"/>
      <c r="AZ110" s="54"/>
      <c r="BA110" s="54"/>
      <c r="BB110" s="54"/>
    </row>
    <row r="111" spans="1:54" ht="47.25">
      <c r="A111" s="673">
        <v>103</v>
      </c>
      <c r="B111" s="700" t="s">
        <v>4931</v>
      </c>
      <c r="C111" s="749" t="s">
        <v>4932</v>
      </c>
      <c r="D111" s="741" t="s">
        <v>4931</v>
      </c>
      <c r="E111" s="741" t="s">
        <v>4933</v>
      </c>
      <c r="F111" s="741" t="s">
        <v>59</v>
      </c>
      <c r="G111" s="741"/>
      <c r="H111" s="710"/>
      <c r="I111" s="53"/>
      <c r="J111" s="53"/>
      <c r="K111" s="53"/>
      <c r="AU111" s="54"/>
      <c r="AV111" s="54"/>
      <c r="AW111" s="54"/>
      <c r="AX111" s="54"/>
      <c r="AY111" s="54"/>
      <c r="AZ111" s="54"/>
      <c r="BA111" s="54"/>
      <c r="BB111" s="54"/>
    </row>
    <row r="112" spans="1:54" ht="63">
      <c r="A112" s="673">
        <v>104</v>
      </c>
      <c r="B112" s="700" t="s">
        <v>4934</v>
      </c>
      <c r="C112" s="749" t="s">
        <v>4935</v>
      </c>
      <c r="D112" s="741" t="s">
        <v>4934</v>
      </c>
      <c r="E112" s="741" t="s">
        <v>4936</v>
      </c>
      <c r="F112" s="741" t="s">
        <v>59</v>
      </c>
      <c r="G112" s="741"/>
      <c r="H112" s="755">
        <v>36052</v>
      </c>
      <c r="I112" s="53"/>
      <c r="J112" s="53"/>
      <c r="K112" s="53"/>
      <c r="AU112" s="54"/>
      <c r="AV112" s="54"/>
      <c r="AW112" s="54"/>
      <c r="AX112" s="54"/>
      <c r="AY112" s="54"/>
      <c r="AZ112" s="54"/>
      <c r="BA112" s="54"/>
      <c r="BB112" s="54"/>
    </row>
    <row r="113" spans="1:54" ht="63">
      <c r="A113" s="673">
        <v>105</v>
      </c>
      <c r="B113" s="700" t="s">
        <v>4937</v>
      </c>
      <c r="C113" s="747" t="s">
        <v>4938</v>
      </c>
      <c r="D113" s="741" t="s">
        <v>4937</v>
      </c>
      <c r="E113" s="741" t="s">
        <v>4939</v>
      </c>
      <c r="F113" s="741" t="s">
        <v>59</v>
      </c>
      <c r="G113" s="741"/>
      <c r="H113" s="712" t="s">
        <v>4940</v>
      </c>
      <c r="I113" s="53"/>
      <c r="J113" s="53"/>
      <c r="K113" s="53"/>
      <c r="AU113" s="54"/>
      <c r="AV113" s="54"/>
      <c r="AW113" s="54"/>
      <c r="AX113" s="54"/>
      <c r="AY113" s="54"/>
      <c r="AZ113" s="54"/>
      <c r="BA113" s="54"/>
      <c r="BB113" s="54"/>
    </row>
    <row r="114" spans="1:54" ht="47.25">
      <c r="A114" s="673">
        <v>106</v>
      </c>
      <c r="B114" s="692" t="s">
        <v>4941</v>
      </c>
      <c r="C114" s="692" t="s">
        <v>4942</v>
      </c>
      <c r="D114" s="682" t="s">
        <v>4941</v>
      </c>
      <c r="E114" s="682" t="s">
        <v>4943</v>
      </c>
      <c r="F114" s="741" t="s">
        <v>59</v>
      </c>
      <c r="G114" s="741"/>
      <c r="H114" s="694">
        <v>39905</v>
      </c>
      <c r="I114" s="53"/>
      <c r="J114" s="53"/>
      <c r="K114" s="53"/>
      <c r="AU114" s="54"/>
      <c r="AV114" s="54"/>
      <c r="AW114" s="54"/>
      <c r="AX114" s="54"/>
      <c r="AY114" s="54"/>
      <c r="AZ114" s="54"/>
      <c r="BA114" s="54"/>
      <c r="BB114" s="54"/>
    </row>
    <row r="115" spans="1:54" ht="47.25">
      <c r="A115" s="673">
        <v>107</v>
      </c>
      <c r="B115" s="692" t="s">
        <v>4944</v>
      </c>
      <c r="C115" s="692" t="s">
        <v>4945</v>
      </c>
      <c r="D115" s="682" t="s">
        <v>4944</v>
      </c>
      <c r="E115" s="682" t="s">
        <v>4946</v>
      </c>
      <c r="F115" s="741" t="s">
        <v>59</v>
      </c>
      <c r="G115" s="741"/>
      <c r="H115" s="694">
        <v>36018</v>
      </c>
      <c r="I115" s="53"/>
      <c r="J115" s="53"/>
      <c r="K115" s="53"/>
      <c r="AU115" s="54"/>
      <c r="AV115" s="54"/>
      <c r="AW115" s="54"/>
      <c r="AX115" s="54"/>
      <c r="AY115" s="54"/>
      <c r="AZ115" s="54"/>
      <c r="BA115" s="54"/>
      <c r="BB115" s="54"/>
    </row>
    <row r="116" spans="1:54" ht="47.25">
      <c r="A116" s="673">
        <v>108</v>
      </c>
      <c r="B116" s="746" t="s">
        <v>4947</v>
      </c>
      <c r="C116" s="747" t="s">
        <v>4948</v>
      </c>
      <c r="D116" s="748" t="s">
        <v>4947</v>
      </c>
      <c r="E116" s="748" t="s">
        <v>4949</v>
      </c>
      <c r="F116" s="741" t="s">
        <v>59</v>
      </c>
      <c r="G116" s="741"/>
      <c r="H116" s="712" t="s">
        <v>4950</v>
      </c>
      <c r="I116" s="53"/>
      <c r="J116" s="53"/>
      <c r="K116" s="53"/>
      <c r="AU116" s="54"/>
      <c r="AV116" s="54"/>
      <c r="AW116" s="54"/>
      <c r="AX116" s="54"/>
      <c r="AY116" s="54"/>
      <c r="AZ116" s="54"/>
      <c r="BA116" s="54"/>
      <c r="BB116" s="54"/>
    </row>
    <row r="117" spans="1:54" ht="63">
      <c r="A117" s="673">
        <v>109</v>
      </c>
      <c r="B117" s="700" t="s">
        <v>4951</v>
      </c>
      <c r="C117" s="749" t="s">
        <v>4952</v>
      </c>
      <c r="D117" s="741" t="s">
        <v>4953</v>
      </c>
      <c r="E117" s="741" t="s">
        <v>4954</v>
      </c>
      <c r="F117" s="741" t="s">
        <v>78</v>
      </c>
      <c r="G117" s="741"/>
      <c r="H117" s="756">
        <v>40121</v>
      </c>
      <c r="I117" s="53"/>
      <c r="J117" s="53"/>
      <c r="K117" s="53"/>
      <c r="AU117" s="54"/>
      <c r="AV117" s="54"/>
      <c r="AW117" s="54"/>
      <c r="AX117" s="54"/>
      <c r="AY117" s="54"/>
      <c r="AZ117" s="54"/>
      <c r="BA117" s="54"/>
      <c r="BB117" s="54"/>
    </row>
    <row r="118" spans="1:54" ht="63">
      <c r="A118" s="673">
        <v>110</v>
      </c>
      <c r="B118" s="700" t="s">
        <v>4955</v>
      </c>
      <c r="C118" s="750" t="s">
        <v>4956</v>
      </c>
      <c r="D118" s="741" t="s">
        <v>4955</v>
      </c>
      <c r="E118" s="741" t="s">
        <v>4957</v>
      </c>
      <c r="F118" s="741" t="s">
        <v>59</v>
      </c>
      <c r="G118" s="741"/>
      <c r="H118" s="705" t="s">
        <v>4958</v>
      </c>
      <c r="I118" s="53"/>
      <c r="J118" s="53"/>
      <c r="K118" s="53"/>
      <c r="AU118" s="54"/>
      <c r="AV118" s="54"/>
      <c r="AW118" s="54"/>
      <c r="AX118" s="54"/>
      <c r="AY118" s="54"/>
      <c r="AZ118" s="54"/>
      <c r="BA118" s="54"/>
      <c r="BB118" s="54"/>
    </row>
    <row r="119" spans="1:54" ht="47.25">
      <c r="A119" s="673">
        <v>111</v>
      </c>
      <c r="B119" s="757" t="s">
        <v>4959</v>
      </c>
      <c r="C119" s="758" t="s">
        <v>4960</v>
      </c>
      <c r="D119" s="757" t="s">
        <v>4959</v>
      </c>
      <c r="E119" s="757" t="s">
        <v>4961</v>
      </c>
      <c r="F119" s="741" t="s">
        <v>59</v>
      </c>
      <c r="G119" s="741"/>
      <c r="H119" s="757" t="s">
        <v>4962</v>
      </c>
      <c r="I119" s="53"/>
      <c r="J119" s="53"/>
      <c r="K119" s="53"/>
      <c r="AU119" s="54"/>
      <c r="AV119" s="54"/>
      <c r="AW119" s="54"/>
      <c r="AX119" s="54"/>
      <c r="AY119" s="54"/>
      <c r="AZ119" s="54"/>
      <c r="BA119" s="54"/>
      <c r="BB119" s="54"/>
    </row>
    <row r="120" spans="1:54" ht="15.75" customHeight="1">
      <c r="A120" s="673">
        <v>112</v>
      </c>
      <c r="B120" s="700" t="s">
        <v>4963</v>
      </c>
      <c r="C120" s="700" t="s">
        <v>4964</v>
      </c>
      <c r="D120" s="700" t="s">
        <v>4963</v>
      </c>
      <c r="E120" s="700" t="s">
        <v>4965</v>
      </c>
      <c r="F120" s="759" t="s">
        <v>59</v>
      </c>
      <c r="G120" s="759"/>
      <c r="H120" s="760" t="s">
        <v>4966</v>
      </c>
      <c r="I120" s="53"/>
      <c r="J120" s="53"/>
      <c r="K120" s="53"/>
      <c r="AU120" s="54"/>
      <c r="AV120" s="54"/>
      <c r="AW120" s="54"/>
      <c r="AX120" s="54"/>
      <c r="AY120" s="54"/>
      <c r="AZ120" s="54"/>
      <c r="BA120" s="54"/>
      <c r="BB120" s="54"/>
    </row>
    <row r="121" spans="1:54" ht="63">
      <c r="A121" s="673">
        <v>113</v>
      </c>
      <c r="B121" s="700" t="s">
        <v>4967</v>
      </c>
      <c r="C121" s="700" t="s">
        <v>4968</v>
      </c>
      <c r="D121" s="700" t="s">
        <v>4967</v>
      </c>
      <c r="E121" s="700" t="s">
        <v>4969</v>
      </c>
      <c r="F121" s="759" t="s">
        <v>59</v>
      </c>
      <c r="G121" s="759"/>
      <c r="H121" s="761" t="s">
        <v>4970</v>
      </c>
      <c r="I121" s="53"/>
      <c r="J121" s="53"/>
      <c r="K121" s="53"/>
      <c r="AU121" s="54"/>
      <c r="AV121" s="54"/>
      <c r="AW121" s="54"/>
      <c r="AX121" s="54"/>
      <c r="AY121" s="54"/>
      <c r="AZ121" s="54"/>
      <c r="BA121" s="54"/>
      <c r="BB121" s="54"/>
    </row>
    <row r="122" spans="1:54" ht="63">
      <c r="A122" s="673">
        <v>114</v>
      </c>
      <c r="B122" s="700" t="s">
        <v>4971</v>
      </c>
      <c r="C122" s="700" t="s">
        <v>4972</v>
      </c>
      <c r="D122" s="700" t="s">
        <v>4971</v>
      </c>
      <c r="E122" s="700" t="s">
        <v>4973</v>
      </c>
      <c r="F122" s="759" t="s">
        <v>59</v>
      </c>
      <c r="G122" s="759"/>
      <c r="H122" s="761" t="s">
        <v>4974</v>
      </c>
      <c r="I122" s="53"/>
      <c r="J122" s="53"/>
      <c r="K122" s="53"/>
      <c r="AU122" s="54"/>
      <c r="AV122" s="54"/>
      <c r="AW122" s="54"/>
      <c r="AX122" s="54"/>
      <c r="AY122" s="54"/>
      <c r="AZ122" s="54"/>
      <c r="BA122" s="54"/>
      <c r="BB122" s="54"/>
    </row>
    <row r="123" spans="1:54" ht="47.25">
      <c r="A123" s="673">
        <v>115</v>
      </c>
      <c r="B123" s="700" t="s">
        <v>4975</v>
      </c>
      <c r="C123" s="700" t="s">
        <v>4976</v>
      </c>
      <c r="D123" s="700" t="s">
        <v>4975</v>
      </c>
      <c r="E123" s="700" t="s">
        <v>4977</v>
      </c>
      <c r="F123" s="759" t="s">
        <v>59</v>
      </c>
      <c r="G123" s="759"/>
      <c r="H123" s="761" t="s">
        <v>4978</v>
      </c>
      <c r="I123" s="53"/>
      <c r="J123" s="53"/>
      <c r="K123" s="53"/>
      <c r="AU123" s="54"/>
      <c r="AV123" s="54"/>
      <c r="AW123" s="54"/>
      <c r="AX123" s="54"/>
      <c r="AY123" s="54"/>
      <c r="AZ123" s="54"/>
      <c r="BA123" s="54"/>
      <c r="BB123" s="54"/>
    </row>
    <row r="124" spans="1:54" ht="63">
      <c r="A124" s="673">
        <v>116</v>
      </c>
      <c r="B124" s="3329" t="s">
        <v>4979</v>
      </c>
      <c r="C124" s="3335" t="s">
        <v>4980</v>
      </c>
      <c r="D124" s="741" t="s">
        <v>4979</v>
      </c>
      <c r="E124" s="741" t="s">
        <v>4981</v>
      </c>
      <c r="F124" s="741" t="s">
        <v>59</v>
      </c>
      <c r="G124" s="741" t="s">
        <v>62</v>
      </c>
      <c r="H124" s="710" t="s">
        <v>4982</v>
      </c>
      <c r="I124" s="53"/>
      <c r="J124" s="53"/>
      <c r="K124" s="53"/>
      <c r="AU124" s="54"/>
      <c r="AV124" s="54"/>
      <c r="AW124" s="54"/>
      <c r="AX124" s="54"/>
      <c r="AY124" s="54"/>
      <c r="AZ124" s="54"/>
      <c r="BA124" s="54"/>
      <c r="BB124" s="54"/>
    </row>
    <row r="125" spans="1:54" ht="78.75">
      <c r="A125" s="673">
        <v>117</v>
      </c>
      <c r="B125" s="3330"/>
      <c r="C125" s="3342"/>
      <c r="D125" s="741" t="s">
        <v>4983</v>
      </c>
      <c r="E125" s="741" t="s">
        <v>4984</v>
      </c>
      <c r="F125" s="741" t="s">
        <v>59</v>
      </c>
      <c r="G125" s="741" t="s">
        <v>62</v>
      </c>
      <c r="H125" s="694">
        <v>36903</v>
      </c>
      <c r="I125" s="53"/>
      <c r="J125" s="53"/>
      <c r="K125" s="53"/>
      <c r="AU125" s="54"/>
      <c r="AV125" s="54"/>
      <c r="AW125" s="54"/>
      <c r="AX125" s="54"/>
      <c r="AY125" s="54"/>
      <c r="AZ125" s="54"/>
      <c r="BA125" s="54"/>
      <c r="BB125" s="54"/>
    </row>
    <row r="126" spans="1:54" ht="78.75">
      <c r="A126" s="673">
        <v>118</v>
      </c>
      <c r="B126" s="3330"/>
      <c r="C126" s="3342"/>
      <c r="D126" s="741" t="s">
        <v>4985</v>
      </c>
      <c r="E126" s="741" t="s">
        <v>4984</v>
      </c>
      <c r="F126" s="741" t="s">
        <v>59</v>
      </c>
      <c r="G126" s="741" t="s">
        <v>62</v>
      </c>
      <c r="H126" s="710" t="s">
        <v>4982</v>
      </c>
      <c r="I126" s="53"/>
      <c r="J126" s="53"/>
      <c r="K126" s="53"/>
      <c r="AU126" s="54"/>
      <c r="AV126" s="54"/>
      <c r="AW126" s="54"/>
      <c r="AX126" s="54"/>
      <c r="AY126" s="54"/>
      <c r="AZ126" s="54"/>
      <c r="BA126" s="54"/>
      <c r="BB126" s="54"/>
    </row>
    <row r="127" spans="1:54" ht="78.75">
      <c r="A127" s="673">
        <v>119</v>
      </c>
      <c r="B127" s="3330"/>
      <c r="C127" s="3342"/>
      <c r="D127" s="741" t="s">
        <v>4986</v>
      </c>
      <c r="E127" s="741" t="s">
        <v>4987</v>
      </c>
      <c r="F127" s="741" t="s">
        <v>59</v>
      </c>
      <c r="G127" s="741" t="s">
        <v>62</v>
      </c>
      <c r="H127" s="755">
        <v>36903</v>
      </c>
      <c r="I127" s="53"/>
      <c r="J127" s="53"/>
      <c r="K127" s="53"/>
      <c r="AU127" s="54"/>
      <c r="AV127" s="54"/>
      <c r="AW127" s="54"/>
      <c r="AX127" s="54"/>
      <c r="AY127" s="54"/>
      <c r="AZ127" s="54"/>
      <c r="BA127" s="54"/>
      <c r="BB127" s="54"/>
    </row>
    <row r="128" spans="1:54" ht="63">
      <c r="A128" s="673">
        <v>120</v>
      </c>
      <c r="B128" s="3330"/>
      <c r="C128" s="3342"/>
      <c r="D128" s="741" t="s">
        <v>4988</v>
      </c>
      <c r="E128" s="741" t="s">
        <v>4987</v>
      </c>
      <c r="F128" s="741" t="s">
        <v>59</v>
      </c>
      <c r="G128" s="741" t="s">
        <v>62</v>
      </c>
      <c r="H128" s="712" t="s">
        <v>4982</v>
      </c>
      <c r="I128" s="53"/>
      <c r="J128" s="53"/>
      <c r="K128" s="53"/>
      <c r="AU128" s="54"/>
      <c r="AV128" s="54"/>
      <c r="AW128" s="54"/>
      <c r="AX128" s="54"/>
      <c r="AY128" s="54"/>
      <c r="AZ128" s="54"/>
      <c r="BA128" s="54"/>
      <c r="BB128" s="54"/>
    </row>
    <row r="129" spans="1:54" ht="78.75">
      <c r="A129" s="673">
        <v>121</v>
      </c>
      <c r="B129" s="3331"/>
      <c r="C129" s="3336"/>
      <c r="D129" s="741" t="s">
        <v>4989</v>
      </c>
      <c r="E129" s="741" t="s">
        <v>4990</v>
      </c>
      <c r="F129" s="741" t="s">
        <v>59</v>
      </c>
      <c r="G129" s="741" t="s">
        <v>62</v>
      </c>
      <c r="H129" s="694">
        <v>36903</v>
      </c>
      <c r="I129" s="53"/>
      <c r="J129" s="53"/>
      <c r="K129" s="53"/>
      <c r="AU129" s="54"/>
      <c r="AV129" s="54"/>
      <c r="AW129" s="54"/>
      <c r="AX129" s="54"/>
      <c r="AY129" s="54"/>
      <c r="AZ129" s="54"/>
      <c r="BA129" s="54"/>
      <c r="BB129" s="54"/>
    </row>
    <row r="130" spans="1:54" ht="63">
      <c r="A130" s="673">
        <v>122</v>
      </c>
      <c r="B130" s="692" t="s">
        <v>4991</v>
      </c>
      <c r="C130" s="692" t="s">
        <v>4992</v>
      </c>
      <c r="D130" s="741" t="s">
        <v>4993</v>
      </c>
      <c r="E130" s="741" t="s">
        <v>4994</v>
      </c>
      <c r="F130" s="741" t="s">
        <v>59</v>
      </c>
      <c r="G130" s="741"/>
      <c r="H130" s="694">
        <v>36004</v>
      </c>
      <c r="I130" s="53"/>
      <c r="J130" s="53"/>
      <c r="K130" s="53"/>
      <c r="AU130" s="54"/>
      <c r="AV130" s="54"/>
      <c r="AW130" s="54"/>
      <c r="AX130" s="54"/>
      <c r="AY130" s="54"/>
      <c r="AZ130" s="54"/>
      <c r="BA130" s="54"/>
      <c r="BB130" s="54"/>
    </row>
    <row r="131" spans="1:54" ht="63">
      <c r="A131" s="673">
        <v>123</v>
      </c>
      <c r="B131" s="692" t="s">
        <v>4995</v>
      </c>
      <c r="C131" s="692" t="s">
        <v>4996</v>
      </c>
      <c r="D131" s="741" t="s">
        <v>4995</v>
      </c>
      <c r="E131" s="741" t="s">
        <v>4997</v>
      </c>
      <c r="F131" s="741" t="s">
        <v>59</v>
      </c>
      <c r="G131" s="741"/>
      <c r="H131" s="694">
        <v>35847</v>
      </c>
      <c r="I131" s="53"/>
      <c r="J131" s="53"/>
      <c r="K131" s="53"/>
      <c r="AU131" s="54"/>
      <c r="AV131" s="54"/>
      <c r="AW131" s="54"/>
      <c r="AX131" s="54"/>
      <c r="AY131" s="54"/>
      <c r="AZ131" s="54"/>
      <c r="BA131" s="54"/>
      <c r="BB131" s="54"/>
    </row>
    <row r="132" spans="1:54" ht="63">
      <c r="A132" s="673">
        <v>124</v>
      </c>
      <c r="B132" s="692" t="s">
        <v>4998</v>
      </c>
      <c r="C132" s="692" t="s">
        <v>4999</v>
      </c>
      <c r="D132" s="741" t="s">
        <v>5000</v>
      </c>
      <c r="E132" s="741" t="s">
        <v>5001</v>
      </c>
      <c r="F132" s="741" t="s">
        <v>59</v>
      </c>
      <c r="G132" s="741"/>
      <c r="H132" s="694">
        <v>36033</v>
      </c>
      <c r="I132" s="53"/>
      <c r="J132" s="53"/>
      <c r="K132" s="53"/>
      <c r="AU132" s="54"/>
      <c r="AV132" s="54"/>
      <c r="AW132" s="54"/>
      <c r="AX132" s="54"/>
      <c r="AY132" s="54"/>
      <c r="AZ132" s="54"/>
      <c r="BA132" s="54"/>
      <c r="BB132" s="54"/>
    </row>
    <row r="133" spans="1:54" ht="63">
      <c r="A133" s="673">
        <v>125</v>
      </c>
      <c r="B133" s="692" t="s">
        <v>5002</v>
      </c>
      <c r="C133" s="692" t="s">
        <v>5003</v>
      </c>
      <c r="D133" s="741" t="s">
        <v>5004</v>
      </c>
      <c r="E133" s="741" t="s">
        <v>5005</v>
      </c>
      <c r="F133" s="741" t="s">
        <v>59</v>
      </c>
      <c r="G133" s="741"/>
      <c r="H133" s="694">
        <v>36005</v>
      </c>
      <c r="I133" s="53"/>
      <c r="J133" s="53"/>
      <c r="K133" s="53"/>
      <c r="AU133" s="54"/>
      <c r="AV133" s="54"/>
      <c r="AW133" s="54"/>
      <c r="AX133" s="54"/>
      <c r="AY133" s="54"/>
      <c r="AZ133" s="54"/>
      <c r="BA133" s="54"/>
      <c r="BB133" s="54"/>
    </row>
    <row r="134" spans="1:54" ht="15.75" customHeight="1">
      <c r="A134" s="673">
        <v>126</v>
      </c>
      <c r="B134" s="692" t="s">
        <v>5006</v>
      </c>
      <c r="C134" s="692" t="s">
        <v>5007</v>
      </c>
      <c r="D134" s="741" t="s">
        <v>5008</v>
      </c>
      <c r="E134" s="741" t="s">
        <v>5009</v>
      </c>
      <c r="F134" s="741" t="s">
        <v>59</v>
      </c>
      <c r="G134" s="741"/>
      <c r="H134" s="694">
        <v>35999</v>
      </c>
      <c r="I134" s="53"/>
      <c r="J134" s="53"/>
      <c r="K134" s="53"/>
      <c r="AU134" s="54"/>
      <c r="AV134" s="54"/>
      <c r="AW134" s="54"/>
      <c r="AX134" s="54"/>
      <c r="AY134" s="54"/>
      <c r="AZ134" s="54"/>
      <c r="BA134" s="54"/>
      <c r="BB134" s="54"/>
    </row>
    <row r="135" spans="1:54" ht="63">
      <c r="A135" s="673">
        <v>127</v>
      </c>
      <c r="B135" s="692" t="s">
        <v>5010</v>
      </c>
      <c r="C135" s="692" t="s">
        <v>5011</v>
      </c>
      <c r="D135" s="741" t="s">
        <v>5012</v>
      </c>
      <c r="E135" s="741" t="s">
        <v>5013</v>
      </c>
      <c r="F135" s="741" t="s">
        <v>59</v>
      </c>
      <c r="G135" s="741"/>
      <c r="H135" s="694">
        <v>36006</v>
      </c>
      <c r="I135" s="53"/>
      <c r="J135" s="53"/>
      <c r="K135" s="53"/>
      <c r="AU135" s="54"/>
      <c r="AV135" s="54"/>
      <c r="AW135" s="54"/>
      <c r="AX135" s="54"/>
      <c r="AY135" s="54"/>
      <c r="AZ135" s="54"/>
      <c r="BA135" s="54"/>
      <c r="BB135" s="54"/>
    </row>
    <row r="136" spans="1:54" ht="63">
      <c r="A136" s="673">
        <v>128</v>
      </c>
      <c r="B136" s="762" t="s">
        <v>5014</v>
      </c>
      <c r="C136" s="763" t="s">
        <v>5015</v>
      </c>
      <c r="D136" s="764" t="s">
        <v>5016</v>
      </c>
      <c r="E136" s="764" t="s">
        <v>5017</v>
      </c>
      <c r="F136" s="741" t="s">
        <v>59</v>
      </c>
      <c r="G136" s="763"/>
      <c r="H136" s="765">
        <v>38155</v>
      </c>
      <c r="I136" s="53"/>
      <c r="J136" s="53"/>
      <c r="K136" s="53"/>
      <c r="AU136" s="54"/>
      <c r="AV136" s="54"/>
      <c r="AW136" s="54"/>
      <c r="AX136" s="54"/>
      <c r="AY136" s="54"/>
      <c r="AZ136" s="54"/>
      <c r="BA136" s="54"/>
      <c r="BB136" s="54"/>
    </row>
    <row r="137" spans="1:54" ht="63">
      <c r="A137" s="673">
        <v>129</v>
      </c>
      <c r="B137" s="766" t="s">
        <v>5018</v>
      </c>
      <c r="C137" s="753" t="s">
        <v>5019</v>
      </c>
      <c r="D137" s="766" t="s">
        <v>5020</v>
      </c>
      <c r="E137" s="766" t="s">
        <v>5021</v>
      </c>
      <c r="F137" s="741" t="s">
        <v>59</v>
      </c>
      <c r="G137" s="766"/>
      <c r="H137" s="703">
        <v>36017</v>
      </c>
      <c r="I137" s="53"/>
      <c r="J137" s="53"/>
      <c r="K137" s="53"/>
      <c r="AU137" s="54"/>
      <c r="AV137" s="54"/>
      <c r="AW137" s="54"/>
      <c r="AX137" s="54"/>
      <c r="AY137" s="54"/>
      <c r="AZ137" s="54"/>
      <c r="BA137" s="54"/>
      <c r="BB137" s="54"/>
    </row>
    <row r="138" spans="1:54" ht="63">
      <c r="A138" s="673">
        <v>130</v>
      </c>
      <c r="B138" s="700" t="s">
        <v>5022</v>
      </c>
      <c r="C138" s="767" t="s">
        <v>5023</v>
      </c>
      <c r="D138" s="741" t="s">
        <v>5022</v>
      </c>
      <c r="E138" s="741" t="s">
        <v>5024</v>
      </c>
      <c r="F138" s="741" t="s">
        <v>59</v>
      </c>
      <c r="G138" s="741"/>
      <c r="H138" s="768">
        <v>38421</v>
      </c>
      <c r="I138" s="53"/>
      <c r="J138" s="53"/>
      <c r="K138" s="53"/>
      <c r="AU138" s="54"/>
      <c r="AV138" s="54"/>
      <c r="AW138" s="54"/>
      <c r="AX138" s="54"/>
      <c r="AY138" s="54"/>
      <c r="AZ138" s="54"/>
      <c r="BA138" s="54"/>
      <c r="BB138" s="54"/>
    </row>
    <row r="139" spans="1:54" ht="63">
      <c r="A139" s="673">
        <v>131</v>
      </c>
      <c r="B139" s="700" t="s">
        <v>5025</v>
      </c>
      <c r="C139" s="749" t="s">
        <v>5026</v>
      </c>
      <c r="D139" s="741" t="s">
        <v>5025</v>
      </c>
      <c r="E139" s="741" t="s">
        <v>5027</v>
      </c>
      <c r="F139" s="741" t="s">
        <v>59</v>
      </c>
      <c r="G139" s="741"/>
      <c r="H139" s="710" t="s">
        <v>5028</v>
      </c>
      <c r="I139" s="53"/>
      <c r="J139" s="53"/>
      <c r="K139" s="53"/>
      <c r="AU139" s="54"/>
      <c r="AV139" s="54"/>
      <c r="AW139" s="54"/>
      <c r="AX139" s="54"/>
      <c r="AY139" s="54"/>
      <c r="AZ139" s="54"/>
      <c r="BA139" s="54"/>
      <c r="BB139" s="54"/>
    </row>
    <row r="140" spans="1:54" ht="63">
      <c r="A140" s="673">
        <v>132</v>
      </c>
      <c r="B140" s="692" t="s">
        <v>5029</v>
      </c>
      <c r="C140" s="692" t="s">
        <v>5030</v>
      </c>
      <c r="D140" s="682" t="s">
        <v>5029</v>
      </c>
      <c r="E140" s="682" t="s">
        <v>5031</v>
      </c>
      <c r="F140" s="741" t="s">
        <v>59</v>
      </c>
      <c r="G140" s="741"/>
      <c r="H140" s="694">
        <v>41645</v>
      </c>
      <c r="I140" s="53"/>
      <c r="J140" s="53"/>
      <c r="K140" s="53"/>
      <c r="AU140" s="54"/>
      <c r="AV140" s="54"/>
      <c r="AW140" s="54"/>
      <c r="AX140" s="54"/>
      <c r="AY140" s="54"/>
      <c r="AZ140" s="54"/>
      <c r="BA140" s="54"/>
      <c r="BB140" s="54"/>
    </row>
    <row r="141" spans="1:54" ht="63">
      <c r="A141" s="673">
        <v>133</v>
      </c>
      <c r="B141" s="700" t="s">
        <v>5032</v>
      </c>
      <c r="C141" s="749" t="s">
        <v>5033</v>
      </c>
      <c r="D141" s="741" t="s">
        <v>5032</v>
      </c>
      <c r="E141" s="741" t="s">
        <v>5034</v>
      </c>
      <c r="F141" s="741" t="s">
        <v>59</v>
      </c>
      <c r="G141" s="741"/>
      <c r="H141" s="710" t="s">
        <v>5035</v>
      </c>
      <c r="I141" s="53"/>
      <c r="J141" s="53"/>
      <c r="K141" s="53"/>
      <c r="AU141" s="54"/>
      <c r="AV141" s="54"/>
      <c r="AW141" s="54"/>
      <c r="AX141" s="54"/>
      <c r="AY141" s="54"/>
      <c r="AZ141" s="54"/>
      <c r="BA141" s="54"/>
      <c r="BB141" s="54"/>
    </row>
    <row r="142" spans="1:54" ht="63">
      <c r="A142" s="673">
        <v>134</v>
      </c>
      <c r="B142" s="700" t="s">
        <v>5036</v>
      </c>
      <c r="C142" s="749" t="s">
        <v>5037</v>
      </c>
      <c r="D142" s="741" t="s">
        <v>5036</v>
      </c>
      <c r="E142" s="741" t="s">
        <v>5038</v>
      </c>
      <c r="F142" s="741" t="s">
        <v>59</v>
      </c>
      <c r="G142" s="741"/>
      <c r="H142" s="755">
        <v>36076</v>
      </c>
      <c r="I142" s="53"/>
      <c r="J142" s="53"/>
      <c r="K142" s="53"/>
      <c r="AU142" s="54"/>
      <c r="AV142" s="54"/>
      <c r="AW142" s="54"/>
      <c r="AX142" s="54"/>
      <c r="AY142" s="54"/>
      <c r="AZ142" s="54"/>
      <c r="BA142" s="54"/>
      <c r="BB142" s="54"/>
    </row>
    <row r="143" spans="1:54" ht="63">
      <c r="A143" s="673">
        <v>135</v>
      </c>
      <c r="B143" s="700" t="s">
        <v>5039</v>
      </c>
      <c r="C143" s="3343" t="s">
        <v>5040</v>
      </c>
      <c r="D143" s="741" t="s">
        <v>5041</v>
      </c>
      <c r="E143" s="741" t="s">
        <v>5042</v>
      </c>
      <c r="F143" s="741" t="s">
        <v>59</v>
      </c>
      <c r="G143" s="741" t="s">
        <v>5043</v>
      </c>
      <c r="H143" s="712" t="s">
        <v>4982</v>
      </c>
      <c r="I143" s="53"/>
      <c r="J143" s="53"/>
      <c r="K143" s="53"/>
      <c r="AU143" s="54"/>
      <c r="AV143" s="54"/>
      <c r="AW143" s="54"/>
      <c r="AX143" s="54"/>
      <c r="AY143" s="54"/>
      <c r="AZ143" s="54"/>
      <c r="BA143" s="54"/>
      <c r="BB143" s="54"/>
    </row>
    <row r="144" spans="1:54" ht="63">
      <c r="A144" s="673">
        <v>136</v>
      </c>
      <c r="B144" s="692" t="s">
        <v>5039</v>
      </c>
      <c r="C144" s="3344"/>
      <c r="D144" s="682" t="s">
        <v>88</v>
      </c>
      <c r="E144" s="682" t="s">
        <v>5044</v>
      </c>
      <c r="F144" s="741" t="s">
        <v>59</v>
      </c>
      <c r="G144" s="682" t="s">
        <v>5043</v>
      </c>
      <c r="H144" s="694">
        <v>36903</v>
      </c>
      <c r="I144" s="53"/>
      <c r="J144" s="53"/>
      <c r="K144" s="53"/>
      <c r="AU144" s="54"/>
      <c r="AV144" s="54"/>
      <c r="AW144" s="54"/>
      <c r="AX144" s="54"/>
      <c r="AY144" s="54"/>
      <c r="AZ144" s="54"/>
      <c r="BA144" s="54"/>
      <c r="BB144" s="54"/>
    </row>
    <row r="145" spans="1:54" ht="63">
      <c r="A145" s="673">
        <v>137</v>
      </c>
      <c r="B145" s="692" t="s">
        <v>5039</v>
      </c>
      <c r="C145" s="3344"/>
      <c r="D145" s="682" t="s">
        <v>88</v>
      </c>
      <c r="E145" s="682" t="s">
        <v>5045</v>
      </c>
      <c r="F145" s="741" t="s">
        <v>59</v>
      </c>
      <c r="G145" s="741" t="s">
        <v>5043</v>
      </c>
      <c r="H145" s="694">
        <v>36903</v>
      </c>
      <c r="I145" s="53"/>
      <c r="J145" s="53"/>
      <c r="K145" s="53"/>
      <c r="AU145" s="54"/>
      <c r="AV145" s="54"/>
      <c r="AW145" s="54"/>
      <c r="AX145" s="54"/>
      <c r="AY145" s="54"/>
      <c r="AZ145" s="54"/>
      <c r="BA145" s="54"/>
      <c r="BB145" s="54"/>
    </row>
    <row r="146" spans="1:54" ht="15.75" customHeight="1">
      <c r="A146" s="673">
        <v>138</v>
      </c>
      <c r="B146" s="769" t="s">
        <v>5039</v>
      </c>
      <c r="C146" s="3345"/>
      <c r="D146" s="770" t="s">
        <v>88</v>
      </c>
      <c r="E146" s="770" t="s">
        <v>5046</v>
      </c>
      <c r="F146" s="741" t="s">
        <v>59</v>
      </c>
      <c r="G146" s="741" t="s">
        <v>5043</v>
      </c>
      <c r="H146" s="712" t="s">
        <v>4982</v>
      </c>
      <c r="I146" s="53"/>
      <c r="J146" s="53"/>
      <c r="K146" s="53"/>
      <c r="AU146" s="54"/>
      <c r="AV146" s="54"/>
      <c r="AW146" s="54"/>
      <c r="AX146" s="54"/>
      <c r="AY146" s="54"/>
      <c r="AZ146" s="54"/>
      <c r="BA146" s="54"/>
      <c r="BB146" s="54"/>
    </row>
    <row r="147" spans="1:54" ht="31.5">
      <c r="A147" s="673">
        <v>139</v>
      </c>
      <c r="B147" s="3327" t="s">
        <v>5047</v>
      </c>
      <c r="C147" s="3329" t="s">
        <v>5048</v>
      </c>
      <c r="D147" s="741" t="s">
        <v>5049</v>
      </c>
      <c r="E147" s="766" t="s">
        <v>5050</v>
      </c>
      <c r="F147" s="741" t="s">
        <v>59</v>
      </c>
      <c r="G147" s="741" t="s">
        <v>277</v>
      </c>
      <c r="H147" s="766" t="s">
        <v>5051</v>
      </c>
      <c r="I147" s="53"/>
      <c r="J147" s="53"/>
      <c r="K147" s="53"/>
      <c r="AU147" s="54"/>
      <c r="AV147" s="54"/>
      <c r="AW147" s="54"/>
      <c r="AX147" s="54"/>
      <c r="AY147" s="54"/>
      <c r="AZ147" s="54"/>
      <c r="BA147" s="54"/>
      <c r="BB147" s="54"/>
    </row>
    <row r="148" spans="1:54" ht="31.5">
      <c r="A148" s="673">
        <v>140</v>
      </c>
      <c r="B148" s="3328"/>
      <c r="C148" s="3328"/>
      <c r="D148" s="766" t="s">
        <v>5052</v>
      </c>
      <c r="E148" s="766" t="s">
        <v>5053</v>
      </c>
      <c r="F148" s="741" t="s">
        <v>59</v>
      </c>
      <c r="G148" s="741" t="s">
        <v>277</v>
      </c>
      <c r="H148" s="766" t="s">
        <v>5051</v>
      </c>
      <c r="I148" s="53"/>
      <c r="J148" s="53"/>
      <c r="K148" s="53"/>
      <c r="AU148" s="54"/>
      <c r="AV148" s="54"/>
      <c r="AW148" s="54"/>
      <c r="AX148" s="54"/>
      <c r="AY148" s="54"/>
      <c r="AZ148" s="54"/>
      <c r="BA148" s="54"/>
      <c r="BB148" s="54"/>
    </row>
    <row r="149" spans="1:54" ht="31.5">
      <c r="A149" s="673">
        <v>141</v>
      </c>
      <c r="B149" s="3328"/>
      <c r="C149" s="3328"/>
      <c r="D149" s="766" t="s">
        <v>5054</v>
      </c>
      <c r="E149" s="766" t="s">
        <v>5055</v>
      </c>
      <c r="F149" s="741" t="s">
        <v>59</v>
      </c>
      <c r="G149" s="741" t="s">
        <v>277</v>
      </c>
      <c r="H149" s="766" t="s">
        <v>5051</v>
      </c>
      <c r="I149" s="53"/>
      <c r="J149" s="53"/>
      <c r="K149" s="53"/>
      <c r="AU149" s="54"/>
      <c r="AV149" s="54"/>
      <c r="AW149" s="54"/>
      <c r="AX149" s="54"/>
      <c r="AY149" s="54"/>
      <c r="AZ149" s="54"/>
      <c r="BA149" s="54"/>
      <c r="BB149" s="54"/>
    </row>
    <row r="150" spans="1:54" ht="31.5">
      <c r="A150" s="673">
        <v>142</v>
      </c>
      <c r="B150" s="3225"/>
      <c r="C150" s="3225"/>
      <c r="D150" s="766" t="s">
        <v>5056</v>
      </c>
      <c r="E150" s="766" t="s">
        <v>5057</v>
      </c>
      <c r="F150" s="741" t="s">
        <v>59</v>
      </c>
      <c r="G150" s="741" t="s">
        <v>277</v>
      </c>
      <c r="H150" s="766" t="s">
        <v>5051</v>
      </c>
      <c r="I150" s="53"/>
      <c r="J150" s="53"/>
      <c r="K150" s="53"/>
      <c r="AU150" s="54"/>
      <c r="AV150" s="54"/>
      <c r="AW150" s="54"/>
      <c r="AX150" s="54"/>
      <c r="AY150" s="54"/>
      <c r="AZ150" s="54"/>
      <c r="BA150" s="54"/>
      <c r="BB150" s="54"/>
    </row>
    <row r="151" spans="1:54" ht="47.25">
      <c r="A151" s="673">
        <v>143</v>
      </c>
      <c r="B151" s="700" t="s">
        <v>5058</v>
      </c>
      <c r="C151" s="749" t="s">
        <v>5059</v>
      </c>
      <c r="D151" s="741" t="s">
        <v>5058</v>
      </c>
      <c r="E151" s="741" t="s">
        <v>5060</v>
      </c>
      <c r="F151" s="741" t="s">
        <v>59</v>
      </c>
      <c r="G151" s="741"/>
      <c r="H151" s="710"/>
      <c r="I151" s="53"/>
      <c r="J151" s="53"/>
      <c r="K151" s="53"/>
      <c r="AU151" s="54"/>
      <c r="AV151" s="54"/>
      <c r="AW151" s="54"/>
      <c r="AX151" s="54"/>
      <c r="AY151" s="54"/>
      <c r="AZ151" s="54"/>
      <c r="BA151" s="54"/>
      <c r="BB151" s="54"/>
    </row>
    <row r="152" spans="1:54" ht="47.25">
      <c r="A152" s="673">
        <v>144</v>
      </c>
      <c r="B152" s="692" t="s">
        <v>5061</v>
      </c>
      <c r="C152" s="692" t="s">
        <v>5062</v>
      </c>
      <c r="D152" s="682" t="s">
        <v>5061</v>
      </c>
      <c r="E152" s="682" t="s">
        <v>5063</v>
      </c>
      <c r="F152" s="741" t="s">
        <v>59</v>
      </c>
      <c r="G152" s="741"/>
      <c r="H152" s="682"/>
      <c r="I152" s="53"/>
      <c r="J152" s="53"/>
      <c r="K152" s="53"/>
      <c r="AU152" s="54"/>
      <c r="AV152" s="54"/>
      <c r="AW152" s="54"/>
      <c r="AX152" s="54"/>
      <c r="AY152" s="54"/>
      <c r="AZ152" s="54"/>
      <c r="BA152" s="54"/>
      <c r="BB152" s="54"/>
    </row>
    <row r="153" spans="1:54" ht="47.25">
      <c r="A153" s="673">
        <v>145</v>
      </c>
      <c r="B153" s="700" t="s">
        <v>5064</v>
      </c>
      <c r="C153" s="749" t="s">
        <v>5065</v>
      </c>
      <c r="D153" s="741" t="s">
        <v>5064</v>
      </c>
      <c r="E153" s="741" t="s">
        <v>5066</v>
      </c>
      <c r="F153" s="741" t="s">
        <v>59</v>
      </c>
      <c r="G153" s="741"/>
      <c r="H153" s="710"/>
      <c r="I153" s="53"/>
      <c r="J153" s="53"/>
      <c r="K153" s="53"/>
      <c r="AU153" s="54"/>
      <c r="AV153" s="54"/>
      <c r="AW153" s="54"/>
      <c r="AX153" s="54"/>
      <c r="AY153" s="54"/>
      <c r="AZ153" s="54"/>
      <c r="BA153" s="54"/>
      <c r="BB153" s="54"/>
    </row>
    <row r="154" spans="1:54" ht="47.25">
      <c r="A154" s="673">
        <v>146</v>
      </c>
      <c r="B154" s="700" t="s">
        <v>5067</v>
      </c>
      <c r="C154" s="749" t="s">
        <v>5068</v>
      </c>
      <c r="D154" s="741" t="s">
        <v>5067</v>
      </c>
      <c r="E154" s="741" t="s">
        <v>5069</v>
      </c>
      <c r="F154" s="741" t="s">
        <v>59</v>
      </c>
      <c r="G154" s="741"/>
      <c r="H154" s="755"/>
      <c r="I154" s="53"/>
      <c r="J154" s="53"/>
      <c r="K154" s="53"/>
      <c r="AU154" s="54"/>
      <c r="AV154" s="54"/>
      <c r="AW154" s="54"/>
      <c r="AX154" s="54"/>
      <c r="AY154" s="54"/>
      <c r="AZ154" s="54"/>
      <c r="BA154" s="54"/>
      <c r="BB154" s="54"/>
    </row>
    <row r="155" spans="1:54" ht="63">
      <c r="A155" s="673">
        <v>147</v>
      </c>
      <c r="B155" s="700" t="s">
        <v>5070</v>
      </c>
      <c r="C155" s="749" t="s">
        <v>5071</v>
      </c>
      <c r="D155" s="741" t="s">
        <v>5070</v>
      </c>
      <c r="E155" s="741" t="s">
        <v>5072</v>
      </c>
      <c r="F155" s="741" t="s">
        <v>262</v>
      </c>
      <c r="G155" s="741"/>
      <c r="H155" s="710" t="s">
        <v>5073</v>
      </c>
      <c r="I155" s="53"/>
      <c r="J155" s="53"/>
      <c r="K155" s="53"/>
      <c r="AU155" s="54"/>
      <c r="AV155" s="54"/>
      <c r="AW155" s="54"/>
      <c r="AX155" s="54"/>
      <c r="AY155" s="54"/>
      <c r="AZ155" s="54"/>
      <c r="BA155" s="54"/>
      <c r="BB155" s="54"/>
    </row>
    <row r="156" spans="1:54" ht="63">
      <c r="A156" s="673">
        <v>148</v>
      </c>
      <c r="B156" s="692" t="s">
        <v>5074</v>
      </c>
      <c r="C156" s="692" t="s">
        <v>5075</v>
      </c>
      <c r="D156" s="682" t="s">
        <v>5074</v>
      </c>
      <c r="E156" s="682" t="s">
        <v>5076</v>
      </c>
      <c r="F156" s="741" t="s">
        <v>262</v>
      </c>
      <c r="G156" s="741"/>
      <c r="H156" s="682" t="s">
        <v>5073</v>
      </c>
      <c r="I156" s="53"/>
      <c r="J156" s="53"/>
      <c r="K156" s="53"/>
      <c r="AU156" s="54"/>
      <c r="AV156" s="54"/>
      <c r="AW156" s="54"/>
      <c r="AX156" s="54"/>
      <c r="AY156" s="54"/>
      <c r="AZ156" s="54"/>
      <c r="BA156" s="54"/>
      <c r="BB156" s="54"/>
    </row>
    <row r="157" spans="1:54" ht="63">
      <c r="A157" s="673">
        <v>149</v>
      </c>
      <c r="B157" s="700" t="s">
        <v>5077</v>
      </c>
      <c r="C157" s="749" t="s">
        <v>5078</v>
      </c>
      <c r="D157" s="741" t="s">
        <v>5077</v>
      </c>
      <c r="E157" s="771" t="s">
        <v>5079</v>
      </c>
      <c r="F157" s="741" t="s">
        <v>262</v>
      </c>
      <c r="G157" s="741"/>
      <c r="H157" s="772" t="s">
        <v>5073</v>
      </c>
      <c r="I157" s="53"/>
      <c r="J157" s="53"/>
      <c r="K157" s="53"/>
      <c r="AU157" s="54"/>
      <c r="AV157" s="54"/>
      <c r="AW157" s="54"/>
      <c r="AX157" s="54"/>
      <c r="AY157" s="54"/>
      <c r="AZ157" s="54"/>
      <c r="BA157" s="54"/>
      <c r="BB157" s="54"/>
    </row>
    <row r="158" spans="1:54" ht="63">
      <c r="A158" s="673">
        <v>150</v>
      </c>
      <c r="B158" s="700" t="s">
        <v>5080</v>
      </c>
      <c r="C158" s="749" t="s">
        <v>5081</v>
      </c>
      <c r="D158" s="741" t="s">
        <v>5082</v>
      </c>
      <c r="E158" s="741" t="s">
        <v>5083</v>
      </c>
      <c r="F158" s="741" t="s">
        <v>262</v>
      </c>
      <c r="G158" s="741"/>
      <c r="H158" s="755" t="s">
        <v>5073</v>
      </c>
      <c r="I158" s="53"/>
      <c r="J158" s="53"/>
      <c r="K158" s="53"/>
      <c r="AU158" s="54"/>
      <c r="AV158" s="54"/>
      <c r="AW158" s="54"/>
      <c r="AX158" s="54"/>
      <c r="AY158" s="54"/>
      <c r="AZ158" s="54"/>
      <c r="BA158" s="54"/>
      <c r="BB158" s="54"/>
    </row>
    <row r="159" spans="1:54" ht="63">
      <c r="A159" s="673">
        <v>151</v>
      </c>
      <c r="B159" s="700" t="s">
        <v>5084</v>
      </c>
      <c r="C159" s="747" t="s">
        <v>5085</v>
      </c>
      <c r="D159" s="741" t="s">
        <v>5084</v>
      </c>
      <c r="E159" s="741" t="s">
        <v>5086</v>
      </c>
      <c r="F159" s="741" t="s">
        <v>262</v>
      </c>
      <c r="G159" s="741"/>
      <c r="H159" s="712" t="s">
        <v>5073</v>
      </c>
      <c r="I159" s="53"/>
      <c r="J159" s="53"/>
      <c r="K159" s="53"/>
      <c r="AU159" s="54"/>
      <c r="AV159" s="54"/>
      <c r="AW159" s="54"/>
      <c r="AX159" s="54"/>
      <c r="AY159" s="54"/>
      <c r="AZ159" s="54"/>
      <c r="BA159" s="54"/>
      <c r="BB159" s="54"/>
    </row>
    <row r="160" spans="1:54" ht="31.5">
      <c r="A160" s="673">
        <v>152</v>
      </c>
      <c r="B160" s="692" t="s">
        <v>5087</v>
      </c>
      <c r="C160" s="692" t="s">
        <v>5088</v>
      </c>
      <c r="D160" s="682" t="s">
        <v>5089</v>
      </c>
      <c r="E160" s="682" t="s">
        <v>5090</v>
      </c>
      <c r="F160" s="741" t="s">
        <v>59</v>
      </c>
      <c r="G160" s="741" t="s">
        <v>62</v>
      </c>
      <c r="H160" s="682" t="s">
        <v>5092</v>
      </c>
      <c r="I160" s="53"/>
      <c r="J160" s="53"/>
      <c r="K160" s="53"/>
      <c r="AU160" s="54"/>
      <c r="AV160" s="54"/>
      <c r="AW160" s="54"/>
      <c r="AX160" s="54"/>
      <c r="AY160" s="54"/>
      <c r="AZ160" s="54"/>
      <c r="BA160" s="54"/>
      <c r="BB160" s="54"/>
    </row>
    <row r="161" spans="1:54" ht="47.25">
      <c r="A161" s="673">
        <v>153</v>
      </c>
      <c r="B161" s="773" t="s">
        <v>5093</v>
      </c>
      <c r="C161" s="774" t="s">
        <v>5094</v>
      </c>
      <c r="D161" s="773" t="s">
        <v>5093</v>
      </c>
      <c r="E161" s="773" t="s">
        <v>5095</v>
      </c>
      <c r="F161" s="775" t="s">
        <v>59</v>
      </c>
      <c r="G161" s="773"/>
      <c r="H161" s="776" t="s">
        <v>5096</v>
      </c>
      <c r="I161" s="53"/>
      <c r="J161" s="53"/>
      <c r="K161" s="53"/>
      <c r="AU161" s="54"/>
      <c r="AV161" s="54"/>
      <c r="AW161" s="54"/>
      <c r="AX161" s="54"/>
      <c r="AY161" s="54"/>
      <c r="AZ161" s="54"/>
      <c r="BA161" s="54"/>
      <c r="BB161" s="54"/>
    </row>
    <row r="162" spans="1:54" ht="47.25">
      <c r="A162" s="673">
        <v>154</v>
      </c>
      <c r="B162" s="692" t="s">
        <v>5097</v>
      </c>
      <c r="C162" s="692" t="s">
        <v>5098</v>
      </c>
      <c r="D162" s="682" t="s">
        <v>5097</v>
      </c>
      <c r="E162" s="773" t="s">
        <v>5099</v>
      </c>
      <c r="F162" s="773" t="s">
        <v>59</v>
      </c>
      <c r="G162" s="773"/>
      <c r="H162" s="773" t="s">
        <v>5100</v>
      </c>
      <c r="I162" s="53"/>
      <c r="J162" s="53"/>
      <c r="K162" s="53"/>
      <c r="AU162" s="54"/>
      <c r="AV162" s="54"/>
      <c r="AW162" s="54"/>
      <c r="AX162" s="54"/>
      <c r="AY162" s="54"/>
      <c r="AZ162" s="54"/>
      <c r="BA162" s="54"/>
      <c r="BB162" s="54"/>
    </row>
    <row r="163" spans="1:54" ht="47.25">
      <c r="A163" s="673">
        <v>155</v>
      </c>
      <c r="B163" s="700" t="s">
        <v>5101</v>
      </c>
      <c r="C163" s="749" t="s">
        <v>5102</v>
      </c>
      <c r="D163" s="700" t="s">
        <v>5101</v>
      </c>
      <c r="E163" s="775" t="s">
        <v>5103</v>
      </c>
      <c r="F163" s="775" t="s">
        <v>59</v>
      </c>
      <c r="G163" s="775"/>
      <c r="H163" s="775" t="s">
        <v>5104</v>
      </c>
      <c r="I163" s="53"/>
      <c r="J163" s="53"/>
      <c r="K163" s="53"/>
      <c r="AU163" s="54"/>
      <c r="AV163" s="54"/>
      <c r="AW163" s="54"/>
      <c r="AX163" s="54"/>
      <c r="AY163" s="54"/>
      <c r="AZ163" s="54"/>
      <c r="BA163" s="54"/>
      <c r="BB163" s="54"/>
    </row>
    <row r="164" spans="1:54" ht="47.25">
      <c r="A164" s="673">
        <v>156</v>
      </c>
      <c r="B164" s="700" t="s">
        <v>5105</v>
      </c>
      <c r="C164" s="749" t="s">
        <v>5106</v>
      </c>
      <c r="D164" s="741" t="s">
        <v>5105</v>
      </c>
      <c r="E164" s="777" t="s">
        <v>5107</v>
      </c>
      <c r="F164" s="777" t="s">
        <v>59</v>
      </c>
      <c r="G164" s="778"/>
      <c r="H164" s="779" t="s">
        <v>5108</v>
      </c>
      <c r="I164" s="53"/>
      <c r="J164" s="53"/>
      <c r="K164" s="53"/>
      <c r="AU164" s="54"/>
      <c r="AV164" s="54"/>
      <c r="AW164" s="54"/>
      <c r="AX164" s="54"/>
      <c r="AY164" s="54"/>
      <c r="AZ164" s="54"/>
      <c r="BA164" s="54"/>
      <c r="BB164" s="54"/>
    </row>
    <row r="165" spans="1:54" ht="47.25">
      <c r="A165" s="673">
        <v>157</v>
      </c>
      <c r="B165" s="692" t="s">
        <v>5109</v>
      </c>
      <c r="C165" s="692" t="s">
        <v>5110</v>
      </c>
      <c r="D165" s="682" t="s">
        <v>5109</v>
      </c>
      <c r="E165" s="775" t="s">
        <v>5111</v>
      </c>
      <c r="F165" s="775" t="s">
        <v>59</v>
      </c>
      <c r="G165" s="775"/>
      <c r="H165" s="775" t="s">
        <v>5112</v>
      </c>
      <c r="I165" s="53"/>
      <c r="J165" s="53"/>
      <c r="K165" s="53"/>
      <c r="AU165" s="54"/>
      <c r="AV165" s="54"/>
      <c r="AW165" s="54"/>
      <c r="AX165" s="54"/>
      <c r="AY165" s="54"/>
      <c r="AZ165" s="54"/>
      <c r="BA165" s="54"/>
      <c r="BB165" s="54"/>
    </row>
    <row r="166" spans="1:54" ht="47.25">
      <c r="A166" s="673">
        <v>158</v>
      </c>
      <c r="B166" s="692" t="s">
        <v>5113</v>
      </c>
      <c r="C166" s="692" t="s">
        <v>5114</v>
      </c>
      <c r="D166" s="682" t="s">
        <v>5113</v>
      </c>
      <c r="E166" s="773" t="s">
        <v>5115</v>
      </c>
      <c r="F166" s="775" t="s">
        <v>59</v>
      </c>
      <c r="G166" s="773"/>
      <c r="H166" s="773" t="s">
        <v>5116</v>
      </c>
      <c r="I166" s="53"/>
      <c r="J166" s="53"/>
      <c r="K166" s="53"/>
      <c r="AU166" s="54"/>
      <c r="AV166" s="54"/>
      <c r="AW166" s="54"/>
      <c r="AX166" s="54"/>
      <c r="AY166" s="54"/>
      <c r="AZ166" s="54"/>
      <c r="BA166" s="54"/>
      <c r="BB166" s="54"/>
    </row>
    <row r="167" spans="1:54" ht="63">
      <c r="A167" s="673">
        <v>159</v>
      </c>
      <c r="B167" s="700" t="s">
        <v>5117</v>
      </c>
      <c r="C167" s="749" t="s">
        <v>5118</v>
      </c>
      <c r="D167" s="741" t="s">
        <v>5119</v>
      </c>
      <c r="E167" s="741" t="s">
        <v>5120</v>
      </c>
      <c r="F167" s="741" t="s">
        <v>78</v>
      </c>
      <c r="G167" s="741"/>
      <c r="H167" s="710" t="s">
        <v>5121</v>
      </c>
      <c r="I167" s="53"/>
      <c r="J167" s="53"/>
      <c r="K167" s="53"/>
      <c r="AU167" s="54"/>
      <c r="AV167" s="54"/>
      <c r="AW167" s="54"/>
      <c r="AX167" s="54"/>
      <c r="AY167" s="54"/>
      <c r="AZ167" s="54"/>
      <c r="BA167" s="54"/>
      <c r="BB167" s="54"/>
    </row>
    <row r="168" spans="1:54" ht="63">
      <c r="A168" s="673">
        <v>160</v>
      </c>
      <c r="B168" s="692" t="s">
        <v>5122</v>
      </c>
      <c r="C168" s="692" t="s">
        <v>5123</v>
      </c>
      <c r="D168" s="682" t="s">
        <v>5124</v>
      </c>
      <c r="E168" s="682" t="s">
        <v>5125</v>
      </c>
      <c r="F168" s="741" t="s">
        <v>78</v>
      </c>
      <c r="G168" s="741"/>
      <c r="H168" s="694">
        <v>36018</v>
      </c>
      <c r="I168" s="53"/>
      <c r="J168" s="53"/>
      <c r="K168" s="53"/>
      <c r="AU168" s="54"/>
      <c r="AV168" s="54"/>
      <c r="AW168" s="54"/>
      <c r="AX168" s="54"/>
      <c r="AY168" s="54"/>
      <c r="AZ168" s="54"/>
      <c r="BA168" s="54"/>
      <c r="BB168" s="54"/>
    </row>
    <row r="169" spans="1:54" ht="63">
      <c r="A169" s="673">
        <v>161</v>
      </c>
      <c r="B169" s="700" t="s">
        <v>5126</v>
      </c>
      <c r="C169" s="749" t="s">
        <v>5127</v>
      </c>
      <c r="D169" s="741" t="s">
        <v>5128</v>
      </c>
      <c r="E169" s="741" t="s">
        <v>5129</v>
      </c>
      <c r="F169" s="741" t="s">
        <v>78</v>
      </c>
      <c r="G169" s="741"/>
      <c r="H169" s="755">
        <v>36018</v>
      </c>
      <c r="I169" s="53"/>
      <c r="J169" s="53"/>
      <c r="K169" s="53"/>
      <c r="AU169" s="54"/>
      <c r="AV169" s="54"/>
      <c r="AW169" s="54"/>
      <c r="AX169" s="54"/>
      <c r="AY169" s="54"/>
      <c r="AZ169" s="54"/>
      <c r="BA169" s="54"/>
      <c r="BB169" s="54"/>
    </row>
    <row r="170" spans="1:54" ht="63">
      <c r="A170" s="673">
        <v>162</v>
      </c>
      <c r="B170" s="700" t="s">
        <v>5130</v>
      </c>
      <c r="C170" s="747" t="s">
        <v>5131</v>
      </c>
      <c r="D170" s="741" t="s">
        <v>5132</v>
      </c>
      <c r="E170" s="741" t="s">
        <v>5133</v>
      </c>
      <c r="F170" s="741" t="s">
        <v>78</v>
      </c>
      <c r="G170" s="741"/>
      <c r="H170" s="712" t="s">
        <v>5121</v>
      </c>
      <c r="I170" s="53"/>
      <c r="J170" s="53"/>
      <c r="K170" s="53"/>
      <c r="AU170" s="54"/>
      <c r="AV170" s="54"/>
      <c r="AW170" s="54"/>
      <c r="AX170" s="54"/>
      <c r="AY170" s="54"/>
      <c r="AZ170" s="54"/>
      <c r="BA170" s="54"/>
      <c r="BB170" s="54"/>
    </row>
    <row r="171" spans="1:54" ht="63">
      <c r="A171" s="673">
        <v>163</v>
      </c>
      <c r="B171" s="746" t="s">
        <v>5134</v>
      </c>
      <c r="C171" s="709" t="s">
        <v>5135</v>
      </c>
      <c r="D171" s="780" t="s">
        <v>5134</v>
      </c>
      <c r="E171" s="780" t="s">
        <v>5136</v>
      </c>
      <c r="F171" s="741" t="s">
        <v>78</v>
      </c>
      <c r="G171" s="741"/>
      <c r="H171" s="755">
        <v>36018</v>
      </c>
      <c r="I171" s="53"/>
      <c r="J171" s="53"/>
      <c r="K171" s="53"/>
      <c r="AU171" s="54"/>
      <c r="AV171" s="54"/>
      <c r="AW171" s="54"/>
      <c r="AX171" s="54"/>
      <c r="AY171" s="54"/>
      <c r="AZ171" s="54"/>
      <c r="BA171" s="54"/>
      <c r="BB171" s="54"/>
    </row>
    <row r="172" spans="1:54" ht="63">
      <c r="A172" s="673">
        <v>164</v>
      </c>
      <c r="B172" s="3337" t="s">
        <v>5137</v>
      </c>
      <c r="C172" s="3308" t="s">
        <v>5138</v>
      </c>
      <c r="D172" s="464" t="s">
        <v>5139</v>
      </c>
      <c r="E172" s="464" t="s">
        <v>5140</v>
      </c>
      <c r="F172" s="741" t="s">
        <v>59</v>
      </c>
      <c r="G172" s="464"/>
      <c r="H172" s="683">
        <v>36087</v>
      </c>
      <c r="I172" s="53"/>
      <c r="J172" s="53"/>
      <c r="K172" s="53"/>
      <c r="AU172" s="54"/>
      <c r="AV172" s="54"/>
      <c r="AW172" s="54"/>
      <c r="AX172" s="54"/>
      <c r="AY172" s="54"/>
      <c r="AZ172" s="54"/>
      <c r="BA172" s="54"/>
      <c r="BB172" s="54"/>
    </row>
    <row r="173" spans="1:54" ht="47.25">
      <c r="A173" s="673">
        <v>165</v>
      </c>
      <c r="B173" s="2492"/>
      <c r="C173" s="3339"/>
      <c r="D173" s="464" t="s">
        <v>5141</v>
      </c>
      <c r="E173" s="464" t="s">
        <v>5140</v>
      </c>
      <c r="F173" s="741" t="s">
        <v>59</v>
      </c>
      <c r="G173" s="766"/>
      <c r="H173" s="692" t="s">
        <v>5142</v>
      </c>
      <c r="I173" s="53"/>
      <c r="J173" s="53"/>
      <c r="K173" s="53"/>
      <c r="AU173" s="54"/>
      <c r="AV173" s="54"/>
      <c r="AW173" s="54"/>
      <c r="AX173" s="54"/>
      <c r="AY173" s="54"/>
      <c r="AZ173" s="54"/>
      <c r="BA173" s="54"/>
      <c r="BB173" s="54"/>
    </row>
    <row r="174" spans="1:54" ht="63">
      <c r="A174" s="673">
        <v>166</v>
      </c>
      <c r="B174" s="3338"/>
      <c r="C174" s="3213"/>
      <c r="D174" s="682" t="s">
        <v>5143</v>
      </c>
      <c r="E174" s="682" t="s">
        <v>5140</v>
      </c>
      <c r="F174" s="741" t="s">
        <v>59</v>
      </c>
      <c r="G174" s="766"/>
      <c r="H174" s="692" t="s">
        <v>5142</v>
      </c>
      <c r="I174" s="53"/>
      <c r="J174" s="53"/>
      <c r="K174" s="53"/>
      <c r="AU174" s="54"/>
      <c r="AV174" s="54"/>
      <c r="AW174" s="54"/>
      <c r="AX174" s="54"/>
      <c r="AY174" s="54"/>
      <c r="AZ174" s="54"/>
      <c r="BA174" s="54"/>
      <c r="BB174" s="54"/>
    </row>
    <row r="175" spans="1:54" ht="63">
      <c r="A175" s="673">
        <v>167</v>
      </c>
      <c r="B175" s="3340" t="s">
        <v>5144</v>
      </c>
      <c r="C175" s="3308" t="s">
        <v>5145</v>
      </c>
      <c r="D175" s="781" t="s">
        <v>5146</v>
      </c>
      <c r="E175" s="692" t="s">
        <v>5147</v>
      </c>
      <c r="F175" s="741" t="s">
        <v>59</v>
      </c>
      <c r="G175" s="766"/>
      <c r="H175" s="692" t="s">
        <v>5142</v>
      </c>
      <c r="I175" s="53"/>
      <c r="J175" s="53"/>
      <c r="K175" s="53"/>
      <c r="AU175" s="54"/>
      <c r="AV175" s="54"/>
      <c r="AW175" s="54"/>
      <c r="AX175" s="54"/>
      <c r="AY175" s="54"/>
      <c r="AZ175" s="54"/>
      <c r="BA175" s="54"/>
      <c r="BB175" s="54"/>
    </row>
    <row r="176" spans="1:54" ht="47.25">
      <c r="A176" s="673">
        <v>168</v>
      </c>
      <c r="B176" s="3341"/>
      <c r="C176" s="3213"/>
      <c r="D176" s="782" t="s">
        <v>5148</v>
      </c>
      <c r="E176" s="782" t="s">
        <v>5147</v>
      </c>
      <c r="F176" s="741" t="s">
        <v>59</v>
      </c>
      <c r="G176" s="766"/>
      <c r="H176" s="692" t="s">
        <v>5142</v>
      </c>
      <c r="I176" s="53"/>
      <c r="J176" s="53"/>
      <c r="K176" s="53"/>
      <c r="AU176" s="54"/>
      <c r="AV176" s="54"/>
      <c r="AW176" s="54"/>
      <c r="AX176" s="54"/>
      <c r="AY176" s="54"/>
      <c r="AZ176" s="54"/>
      <c r="BA176" s="54"/>
      <c r="BB176" s="54"/>
    </row>
    <row r="177" spans="1:54">
      <c r="A177" s="51"/>
      <c r="B177" s="52"/>
      <c r="C177" s="52"/>
      <c r="D177" s="53"/>
      <c r="E177" s="53"/>
      <c r="F177" s="53"/>
      <c r="G177" s="53"/>
      <c r="H177" s="53"/>
      <c r="I177" s="53"/>
      <c r="J177" s="53"/>
      <c r="K177" s="53"/>
      <c r="AU177" s="54"/>
      <c r="AV177" s="54"/>
      <c r="AW177" s="54"/>
      <c r="AX177" s="54"/>
      <c r="AY177" s="54"/>
      <c r="AZ177" s="54"/>
      <c r="BA177" s="54"/>
      <c r="BB177" s="54"/>
    </row>
    <row r="178" spans="1:54">
      <c r="A178" s="51"/>
      <c r="B178" s="52"/>
      <c r="C178" s="52"/>
      <c r="D178" s="53"/>
      <c r="E178" s="53"/>
      <c r="F178" s="53"/>
      <c r="G178" s="53"/>
      <c r="H178" s="53"/>
      <c r="I178" s="53"/>
      <c r="J178" s="53"/>
      <c r="K178" s="53"/>
      <c r="AU178" s="54"/>
      <c r="AV178" s="54"/>
      <c r="AW178" s="54"/>
      <c r="AX178" s="54"/>
      <c r="AY178" s="54"/>
      <c r="AZ178" s="54"/>
      <c r="BA178" s="54"/>
      <c r="BB178" s="54"/>
    </row>
    <row r="179" spans="1:54">
      <c r="A179" s="51"/>
      <c r="B179" s="52"/>
      <c r="C179" s="52"/>
      <c r="D179" s="53"/>
      <c r="E179" s="53"/>
      <c r="F179" s="53"/>
      <c r="G179" s="53"/>
      <c r="H179" s="53"/>
      <c r="I179" s="53"/>
      <c r="J179" s="53"/>
      <c r="K179" s="53"/>
      <c r="AU179" s="54"/>
      <c r="AV179" s="54"/>
      <c r="AW179" s="54"/>
      <c r="AX179" s="54"/>
      <c r="AY179" s="54"/>
      <c r="AZ179" s="54"/>
      <c r="BA179" s="54"/>
      <c r="BB179" s="54"/>
    </row>
    <row r="180" spans="1:54">
      <c r="A180" s="51"/>
      <c r="B180" s="52"/>
      <c r="C180" s="52"/>
      <c r="D180" s="53"/>
      <c r="E180" s="53"/>
      <c r="F180" s="53"/>
      <c r="G180" s="53"/>
      <c r="H180" s="53"/>
      <c r="I180" s="53"/>
      <c r="J180" s="53"/>
      <c r="K180" s="53"/>
      <c r="AU180" s="54"/>
      <c r="AV180" s="54"/>
      <c r="AW180" s="54"/>
      <c r="AX180" s="54"/>
      <c r="AY180" s="54"/>
      <c r="AZ180" s="54"/>
      <c r="BA180" s="54"/>
      <c r="BB180" s="54"/>
    </row>
    <row r="181" spans="1:54">
      <c r="A181" s="51"/>
      <c r="B181" s="52"/>
      <c r="C181" s="52"/>
      <c r="D181" s="53"/>
      <c r="E181" s="53"/>
      <c r="F181" s="53"/>
      <c r="G181" s="53"/>
      <c r="H181" s="53"/>
      <c r="I181" s="53"/>
      <c r="J181" s="53"/>
      <c r="K181" s="53"/>
      <c r="AU181" s="54"/>
      <c r="AV181" s="54"/>
      <c r="AW181" s="54"/>
      <c r="AX181" s="54"/>
      <c r="AY181" s="54"/>
      <c r="AZ181" s="54"/>
      <c r="BA181" s="54"/>
      <c r="BB181" s="54"/>
    </row>
    <row r="182" spans="1:54">
      <c r="A182" s="51"/>
      <c r="B182" s="52"/>
      <c r="C182" s="52"/>
      <c r="D182" s="53"/>
      <c r="E182" s="53"/>
      <c r="F182" s="53"/>
      <c r="G182" s="53"/>
      <c r="H182" s="53"/>
      <c r="I182" s="53"/>
      <c r="J182" s="53"/>
      <c r="K182" s="53"/>
      <c r="AU182" s="54"/>
      <c r="AV182" s="54"/>
      <c r="AW182" s="54"/>
      <c r="AX182" s="54"/>
      <c r="AY182" s="54"/>
      <c r="AZ182" s="54"/>
      <c r="BA182" s="54"/>
      <c r="BB182" s="54"/>
    </row>
    <row r="183" spans="1:54">
      <c r="A183" s="51"/>
      <c r="B183" s="52"/>
      <c r="C183" s="52"/>
      <c r="D183" s="53"/>
      <c r="E183" s="53"/>
      <c r="F183" s="53"/>
      <c r="G183" s="53"/>
      <c r="H183" s="53"/>
      <c r="I183" s="53"/>
      <c r="J183" s="53"/>
      <c r="K183" s="53"/>
      <c r="AU183" s="54"/>
      <c r="AV183" s="54"/>
      <c r="AW183" s="54"/>
      <c r="AX183" s="54"/>
      <c r="AY183" s="54"/>
      <c r="AZ183" s="54"/>
      <c r="BA183" s="54"/>
      <c r="BB183" s="54"/>
    </row>
    <row r="184" spans="1:54">
      <c r="A184" s="51"/>
      <c r="B184" s="52"/>
      <c r="C184" s="52"/>
      <c r="D184" s="53"/>
      <c r="E184" s="53"/>
      <c r="F184" s="53"/>
      <c r="G184" s="53"/>
      <c r="H184" s="53"/>
      <c r="I184" s="53"/>
      <c r="J184" s="53"/>
      <c r="K184" s="53"/>
      <c r="AU184" s="54"/>
      <c r="AV184" s="54"/>
      <c r="AW184" s="54"/>
      <c r="AX184" s="54"/>
      <c r="AY184" s="54"/>
      <c r="AZ184" s="54"/>
      <c r="BA184" s="54"/>
      <c r="BB184" s="54"/>
    </row>
    <row r="185" spans="1:54">
      <c r="A185" s="51"/>
      <c r="B185" s="52"/>
      <c r="C185" s="52"/>
      <c r="D185" s="53"/>
      <c r="E185" s="53"/>
      <c r="F185" s="53"/>
      <c r="G185" s="53"/>
      <c r="H185" s="53"/>
      <c r="I185" s="53"/>
      <c r="J185" s="53"/>
      <c r="K185" s="53"/>
      <c r="AU185" s="54"/>
      <c r="AV185" s="54"/>
      <c r="AW185" s="54"/>
      <c r="AX185" s="54"/>
      <c r="AY185" s="54"/>
      <c r="AZ185" s="54"/>
      <c r="BA185" s="54"/>
      <c r="BB185" s="54"/>
    </row>
    <row r="186" spans="1:54">
      <c r="A186" s="51"/>
      <c r="B186" s="52"/>
      <c r="C186" s="52"/>
      <c r="D186" s="53"/>
      <c r="E186" s="53"/>
      <c r="F186" s="53"/>
      <c r="G186" s="53"/>
      <c r="H186" s="53"/>
      <c r="I186" s="53"/>
      <c r="J186" s="53"/>
      <c r="K186" s="53"/>
      <c r="AU186" s="54"/>
      <c r="AV186" s="54"/>
      <c r="AW186" s="54"/>
      <c r="AX186" s="54"/>
      <c r="AY186" s="54"/>
      <c r="AZ186" s="54"/>
      <c r="BA186" s="54"/>
      <c r="BB186" s="54"/>
    </row>
    <row r="187" spans="1:54">
      <c r="A187" s="51"/>
      <c r="B187" s="52"/>
      <c r="C187" s="52"/>
      <c r="D187" s="53"/>
      <c r="E187" s="53"/>
      <c r="F187" s="53"/>
      <c r="G187" s="53"/>
      <c r="H187" s="53"/>
      <c r="I187" s="53"/>
      <c r="J187" s="53"/>
      <c r="K187" s="53"/>
      <c r="AU187" s="54"/>
      <c r="AV187" s="54"/>
      <c r="AW187" s="54"/>
      <c r="AX187" s="54"/>
      <c r="AY187" s="54"/>
      <c r="AZ187" s="54"/>
      <c r="BA187" s="54"/>
      <c r="BB187" s="54"/>
    </row>
    <row r="188" spans="1:54">
      <c r="A188" s="51"/>
      <c r="B188" s="52"/>
      <c r="C188" s="52"/>
      <c r="D188" s="53"/>
      <c r="E188" s="53"/>
      <c r="F188" s="53"/>
      <c r="G188" s="53"/>
      <c r="H188" s="53"/>
      <c r="I188" s="53"/>
      <c r="J188" s="53"/>
      <c r="K188" s="53"/>
      <c r="AU188" s="54"/>
      <c r="AV188" s="54"/>
      <c r="AW188" s="54"/>
      <c r="AX188" s="54"/>
      <c r="AY188" s="54"/>
      <c r="AZ188" s="54"/>
      <c r="BA188" s="54"/>
      <c r="BB188" s="54"/>
    </row>
    <row r="189" spans="1:54">
      <c r="A189" s="51"/>
      <c r="B189" s="52"/>
      <c r="C189" s="52"/>
      <c r="D189" s="53"/>
      <c r="E189" s="53"/>
      <c r="F189" s="53"/>
      <c r="G189" s="53"/>
      <c r="H189" s="53"/>
      <c r="I189" s="53"/>
      <c r="J189" s="53"/>
      <c r="K189" s="53"/>
      <c r="AU189" s="54"/>
      <c r="AV189" s="54"/>
      <c r="AW189" s="54"/>
      <c r="AX189" s="54"/>
      <c r="AY189" s="54"/>
      <c r="AZ189" s="54"/>
      <c r="BA189" s="54"/>
      <c r="BB189" s="54"/>
    </row>
    <row r="190" spans="1:54">
      <c r="A190" s="51"/>
      <c r="B190" s="52"/>
      <c r="C190" s="52"/>
      <c r="D190" s="53"/>
      <c r="E190" s="53"/>
      <c r="F190" s="53"/>
      <c r="G190" s="53"/>
      <c r="H190" s="53"/>
      <c r="I190" s="53"/>
      <c r="J190" s="53"/>
      <c r="K190" s="53"/>
      <c r="AU190" s="54"/>
      <c r="AV190" s="54"/>
      <c r="AW190" s="54"/>
      <c r="AX190" s="54"/>
      <c r="AY190" s="54"/>
      <c r="AZ190" s="54"/>
      <c r="BA190" s="54"/>
      <c r="BB190" s="54"/>
    </row>
    <row r="191" spans="1:54">
      <c r="A191" s="51"/>
      <c r="B191" s="52"/>
      <c r="C191" s="52"/>
      <c r="D191" s="53"/>
      <c r="E191" s="53"/>
      <c r="F191" s="53"/>
      <c r="G191" s="53"/>
      <c r="H191" s="53"/>
      <c r="I191" s="53"/>
      <c r="J191" s="53"/>
      <c r="K191" s="53"/>
      <c r="AU191" s="54"/>
      <c r="AV191" s="54"/>
      <c r="AW191" s="54"/>
      <c r="AX191" s="54"/>
      <c r="AY191" s="54"/>
      <c r="AZ191" s="54"/>
      <c r="BA191" s="54"/>
      <c r="BB191" s="54"/>
    </row>
    <row r="192" spans="1:54">
      <c r="A192" s="51"/>
      <c r="B192" s="52"/>
      <c r="C192" s="52"/>
      <c r="D192" s="53"/>
      <c r="E192" s="53"/>
      <c r="F192" s="53"/>
      <c r="G192" s="53"/>
      <c r="H192" s="53"/>
      <c r="I192" s="53"/>
      <c r="J192" s="53"/>
      <c r="K192" s="53"/>
      <c r="AU192" s="54"/>
      <c r="AV192" s="54"/>
      <c r="AW192" s="54"/>
      <c r="AX192" s="54"/>
      <c r="AY192" s="54"/>
      <c r="AZ192" s="54"/>
      <c r="BA192" s="54"/>
      <c r="BB192" s="54"/>
    </row>
    <row r="193" spans="1:54">
      <c r="A193" s="51"/>
      <c r="B193" s="52"/>
      <c r="C193" s="52"/>
      <c r="D193" s="53"/>
      <c r="E193" s="53"/>
      <c r="F193" s="53"/>
      <c r="G193" s="53"/>
      <c r="H193" s="53"/>
      <c r="I193" s="53"/>
      <c r="J193" s="53"/>
      <c r="K193" s="53"/>
      <c r="AU193" s="54"/>
      <c r="AV193" s="54"/>
      <c r="AW193" s="54"/>
      <c r="AX193" s="54"/>
      <c r="AY193" s="54"/>
      <c r="AZ193" s="54"/>
      <c r="BA193" s="54"/>
      <c r="BB193" s="54"/>
    </row>
    <row r="194" spans="1:54">
      <c r="A194" s="51"/>
      <c r="B194" s="52"/>
      <c r="C194" s="52"/>
      <c r="D194" s="53"/>
      <c r="E194" s="53"/>
      <c r="F194" s="53"/>
      <c r="G194" s="53"/>
      <c r="H194" s="53"/>
      <c r="I194" s="53"/>
      <c r="J194" s="53"/>
      <c r="K194" s="53"/>
      <c r="AU194" s="54"/>
      <c r="AV194" s="54"/>
      <c r="AW194" s="54"/>
      <c r="AX194" s="54"/>
      <c r="AY194" s="54"/>
      <c r="AZ194" s="54"/>
      <c r="BA194" s="54"/>
      <c r="BB194" s="54"/>
    </row>
    <row r="195" spans="1:54">
      <c r="A195" s="51"/>
      <c r="B195" s="52"/>
      <c r="C195" s="52"/>
      <c r="D195" s="53"/>
      <c r="E195" s="53"/>
      <c r="F195" s="53"/>
      <c r="G195" s="53"/>
      <c r="H195" s="53"/>
      <c r="I195" s="53"/>
      <c r="J195" s="53"/>
      <c r="K195" s="53"/>
      <c r="AU195" s="54"/>
      <c r="AV195" s="54"/>
      <c r="AW195" s="54"/>
      <c r="AX195" s="54"/>
      <c r="AY195" s="54"/>
      <c r="AZ195" s="54"/>
      <c r="BA195" s="54"/>
      <c r="BB195" s="54"/>
    </row>
    <row r="196" spans="1:54">
      <c r="A196" s="51"/>
      <c r="B196" s="52"/>
      <c r="C196" s="52"/>
      <c r="D196" s="53"/>
      <c r="E196" s="53"/>
      <c r="F196" s="53"/>
      <c r="G196" s="53"/>
      <c r="H196" s="53"/>
      <c r="I196" s="53"/>
      <c r="J196" s="53"/>
      <c r="K196" s="53"/>
      <c r="AU196" s="54"/>
      <c r="AV196" s="54"/>
      <c r="AW196" s="54"/>
      <c r="AX196" s="54"/>
      <c r="AY196" s="54"/>
      <c r="AZ196" s="54"/>
      <c r="BA196" s="54"/>
      <c r="BB196" s="54"/>
    </row>
    <row r="197" spans="1:54">
      <c r="A197" s="51"/>
      <c r="B197" s="52"/>
      <c r="C197" s="52"/>
      <c r="D197" s="53"/>
      <c r="E197" s="53"/>
      <c r="F197" s="53"/>
      <c r="G197" s="53"/>
      <c r="H197" s="53"/>
      <c r="I197" s="53"/>
      <c r="J197" s="53"/>
      <c r="K197" s="53"/>
      <c r="AU197" s="54"/>
      <c r="AV197" s="54"/>
      <c r="AW197" s="54"/>
      <c r="AX197" s="54"/>
      <c r="AY197" s="54"/>
      <c r="AZ197" s="54"/>
      <c r="BA197" s="54"/>
      <c r="BB197" s="54"/>
    </row>
    <row r="198" spans="1:54">
      <c r="A198" s="51"/>
      <c r="B198" s="52"/>
      <c r="C198" s="52"/>
      <c r="D198" s="53"/>
      <c r="E198" s="53"/>
      <c r="F198" s="53"/>
      <c r="G198" s="53"/>
      <c r="H198" s="53"/>
      <c r="I198" s="53"/>
      <c r="J198" s="53"/>
      <c r="K198" s="53"/>
      <c r="AU198" s="54"/>
      <c r="AV198" s="54"/>
      <c r="AW198" s="54"/>
      <c r="AX198" s="54"/>
      <c r="AY198" s="54"/>
      <c r="AZ198" s="54"/>
      <c r="BA198" s="54"/>
      <c r="BB198" s="54"/>
    </row>
    <row r="199" spans="1:54">
      <c r="A199" s="51"/>
      <c r="B199" s="52"/>
      <c r="C199" s="52"/>
      <c r="D199" s="53"/>
      <c r="E199" s="53"/>
      <c r="F199" s="53"/>
      <c r="G199" s="53"/>
      <c r="H199" s="53"/>
      <c r="I199" s="53"/>
      <c r="J199" s="53"/>
      <c r="K199" s="53"/>
      <c r="AU199" s="54"/>
      <c r="AV199" s="54"/>
      <c r="AW199" s="54"/>
      <c r="AX199" s="54"/>
      <c r="AY199" s="54"/>
      <c r="AZ199" s="54"/>
      <c r="BA199" s="54"/>
      <c r="BB199" s="54"/>
    </row>
    <row r="200" spans="1:54">
      <c r="A200" s="51"/>
      <c r="B200" s="52"/>
      <c r="C200" s="52"/>
      <c r="D200" s="53"/>
      <c r="E200" s="53"/>
      <c r="F200" s="53"/>
      <c r="G200" s="53"/>
      <c r="H200" s="53"/>
      <c r="I200" s="53"/>
      <c r="J200" s="53"/>
      <c r="K200" s="53"/>
      <c r="AU200" s="54"/>
      <c r="AV200" s="54"/>
      <c r="AW200" s="54"/>
      <c r="AX200" s="54"/>
      <c r="AY200" s="54"/>
      <c r="AZ200" s="54"/>
      <c r="BA200" s="54"/>
      <c r="BB200" s="54"/>
    </row>
    <row r="201" spans="1:54">
      <c r="A201" s="51"/>
      <c r="B201" s="52"/>
      <c r="C201" s="52"/>
      <c r="D201" s="53"/>
      <c r="E201" s="53"/>
      <c r="F201" s="53"/>
      <c r="G201" s="53"/>
      <c r="H201" s="53"/>
      <c r="I201" s="53"/>
      <c r="J201" s="53"/>
      <c r="K201" s="53"/>
      <c r="AU201" s="54"/>
      <c r="AV201" s="54"/>
      <c r="AW201" s="54"/>
      <c r="AX201" s="54"/>
      <c r="AY201" s="54"/>
      <c r="AZ201" s="54"/>
      <c r="BA201" s="54"/>
      <c r="BB201" s="54"/>
    </row>
    <row r="202" spans="1:54">
      <c r="A202" s="51"/>
      <c r="B202" s="52"/>
      <c r="C202" s="52"/>
      <c r="D202" s="53"/>
      <c r="E202" s="53"/>
      <c r="F202" s="53"/>
      <c r="G202" s="53"/>
      <c r="H202" s="53"/>
      <c r="I202" s="53"/>
      <c r="J202" s="53"/>
      <c r="K202" s="53"/>
      <c r="AU202" s="54"/>
      <c r="AV202" s="54"/>
      <c r="AW202" s="54"/>
      <c r="AX202" s="54"/>
      <c r="AY202" s="54"/>
      <c r="AZ202" s="54"/>
      <c r="BA202" s="54"/>
      <c r="BB202" s="54"/>
    </row>
    <row r="203" spans="1:54">
      <c r="A203" s="51"/>
      <c r="B203" s="52"/>
      <c r="C203" s="52"/>
      <c r="D203" s="53"/>
      <c r="E203" s="53"/>
      <c r="F203" s="53"/>
      <c r="G203" s="53"/>
      <c r="H203" s="53"/>
      <c r="I203" s="53"/>
      <c r="J203" s="53"/>
      <c r="K203" s="53"/>
      <c r="AU203" s="54"/>
      <c r="AV203" s="54"/>
      <c r="AW203" s="54"/>
      <c r="AX203" s="54"/>
      <c r="AY203" s="54"/>
      <c r="AZ203" s="54"/>
      <c r="BA203" s="54"/>
      <c r="BB203" s="54"/>
    </row>
    <row r="204" spans="1:54">
      <c r="A204" s="51"/>
      <c r="B204" s="52"/>
      <c r="C204" s="52"/>
      <c r="D204" s="53"/>
      <c r="E204" s="53"/>
      <c r="F204" s="53"/>
      <c r="G204" s="53"/>
      <c r="H204" s="53"/>
      <c r="I204" s="53"/>
      <c r="J204" s="53"/>
      <c r="K204" s="53"/>
      <c r="AU204" s="54"/>
      <c r="AV204" s="54"/>
      <c r="AW204" s="54"/>
      <c r="AX204" s="54"/>
      <c r="AY204" s="54"/>
      <c r="AZ204" s="54"/>
      <c r="BA204" s="54"/>
      <c r="BB204" s="54"/>
    </row>
    <row r="205" spans="1:54">
      <c r="A205" s="51"/>
      <c r="B205" s="52"/>
      <c r="C205" s="52"/>
      <c r="D205" s="53"/>
      <c r="E205" s="53"/>
      <c r="F205" s="53"/>
      <c r="G205" s="53"/>
      <c r="H205" s="53"/>
      <c r="I205" s="53"/>
      <c r="J205" s="53"/>
      <c r="K205" s="53"/>
      <c r="AU205" s="54"/>
      <c r="AV205" s="54"/>
      <c r="AW205" s="54"/>
      <c r="AX205" s="54"/>
      <c r="AY205" s="54"/>
      <c r="AZ205" s="54"/>
      <c r="BA205" s="54"/>
      <c r="BB205" s="54"/>
    </row>
    <row r="206" spans="1:54">
      <c r="A206" s="51"/>
      <c r="B206" s="52"/>
      <c r="C206" s="52"/>
      <c r="D206" s="53"/>
      <c r="E206" s="53"/>
      <c r="F206" s="53"/>
      <c r="G206" s="53"/>
      <c r="H206" s="53"/>
      <c r="I206" s="53"/>
      <c r="J206" s="53"/>
      <c r="K206" s="53"/>
      <c r="AU206" s="54"/>
      <c r="AV206" s="54"/>
      <c r="AW206" s="54"/>
      <c r="AX206" s="54"/>
      <c r="AY206" s="54"/>
      <c r="AZ206" s="54"/>
      <c r="BA206" s="54"/>
      <c r="BB206" s="54"/>
    </row>
    <row r="207" spans="1:54">
      <c r="A207" s="51"/>
      <c r="B207" s="52"/>
      <c r="C207" s="52"/>
      <c r="D207" s="53"/>
      <c r="E207" s="53"/>
      <c r="F207" s="53"/>
      <c r="G207" s="53"/>
      <c r="H207" s="53"/>
      <c r="I207" s="53"/>
      <c r="J207" s="53"/>
      <c r="K207" s="53"/>
      <c r="AU207" s="54"/>
      <c r="AV207" s="54"/>
      <c r="AW207" s="54"/>
      <c r="AX207" s="54"/>
      <c r="AY207" s="54"/>
      <c r="AZ207" s="54"/>
      <c r="BA207" s="54"/>
      <c r="BB207" s="54"/>
    </row>
    <row r="208" spans="1:54">
      <c r="A208" s="51"/>
      <c r="B208" s="52"/>
      <c r="C208" s="52"/>
      <c r="D208" s="53"/>
      <c r="E208" s="53"/>
      <c r="F208" s="53"/>
      <c r="G208" s="53"/>
      <c r="H208" s="53"/>
      <c r="I208" s="53"/>
      <c r="J208" s="53"/>
      <c r="K208" s="53"/>
      <c r="AU208" s="54"/>
      <c r="AV208" s="54"/>
      <c r="AW208" s="54"/>
      <c r="AX208" s="54"/>
      <c r="AY208" s="54"/>
      <c r="AZ208" s="54"/>
      <c r="BA208" s="54"/>
      <c r="BB208" s="54"/>
    </row>
    <row r="209" spans="1:54">
      <c r="A209" s="51"/>
      <c r="B209" s="52"/>
      <c r="C209" s="52"/>
      <c r="D209" s="53"/>
      <c r="E209" s="53"/>
      <c r="F209" s="53"/>
      <c r="G209" s="53"/>
      <c r="H209" s="53"/>
      <c r="I209" s="53"/>
      <c r="J209" s="53"/>
      <c r="K209" s="53"/>
      <c r="AU209" s="54"/>
      <c r="AV209" s="54"/>
      <c r="AW209" s="54"/>
      <c r="AX209" s="54"/>
      <c r="AY209" s="54"/>
      <c r="AZ209" s="54"/>
      <c r="BA209" s="54"/>
      <c r="BB209" s="54"/>
    </row>
    <row r="210" spans="1:54">
      <c r="A210" s="51"/>
      <c r="B210" s="52"/>
      <c r="C210" s="52"/>
      <c r="D210" s="53"/>
      <c r="E210" s="53"/>
      <c r="F210" s="53"/>
      <c r="G210" s="53"/>
      <c r="H210" s="53"/>
      <c r="I210" s="53"/>
      <c r="J210" s="53"/>
      <c r="K210" s="53"/>
      <c r="AU210" s="54"/>
      <c r="AV210" s="54"/>
      <c r="AW210" s="54"/>
      <c r="AX210" s="54"/>
      <c r="AY210" s="54"/>
      <c r="AZ210" s="54"/>
      <c r="BA210" s="54"/>
      <c r="BB210" s="54"/>
    </row>
    <row r="211" spans="1:54">
      <c r="A211" s="51"/>
      <c r="B211" s="52"/>
      <c r="C211" s="52"/>
      <c r="D211" s="53"/>
      <c r="E211" s="53"/>
      <c r="F211" s="53"/>
      <c r="G211" s="53"/>
      <c r="H211" s="53"/>
      <c r="I211" s="53"/>
      <c r="J211" s="53"/>
      <c r="K211" s="53"/>
      <c r="AU211" s="54"/>
      <c r="AV211" s="54"/>
      <c r="AW211" s="54"/>
      <c r="AX211" s="54"/>
      <c r="AY211" s="54"/>
      <c r="AZ211" s="54"/>
      <c r="BA211" s="54"/>
      <c r="BB211" s="54"/>
    </row>
    <row r="212" spans="1:54">
      <c r="A212" s="51"/>
      <c r="B212" s="52"/>
      <c r="C212" s="52"/>
      <c r="D212" s="53"/>
      <c r="E212" s="53"/>
      <c r="F212" s="53"/>
      <c r="G212" s="53"/>
      <c r="H212" s="53"/>
      <c r="I212" s="53"/>
      <c r="J212" s="53"/>
      <c r="K212" s="53"/>
      <c r="AU212" s="54"/>
      <c r="AV212" s="54"/>
      <c r="AW212" s="54"/>
      <c r="AX212" s="54"/>
      <c r="AY212" s="54"/>
      <c r="AZ212" s="54"/>
      <c r="BA212" s="54"/>
      <c r="BB212" s="54"/>
    </row>
    <row r="213" spans="1:54">
      <c r="A213" s="51"/>
      <c r="B213" s="52"/>
      <c r="C213" s="52"/>
      <c r="D213" s="53"/>
      <c r="E213" s="53"/>
      <c r="F213" s="53"/>
      <c r="G213" s="53"/>
      <c r="H213" s="53"/>
      <c r="I213" s="53"/>
      <c r="J213" s="53"/>
      <c r="K213" s="53"/>
      <c r="AU213" s="54"/>
      <c r="AV213" s="54"/>
      <c r="AW213" s="54"/>
      <c r="AX213" s="54"/>
      <c r="AY213" s="54"/>
      <c r="AZ213" s="54"/>
      <c r="BA213" s="54"/>
      <c r="BB213" s="54"/>
    </row>
    <row r="214" spans="1:54">
      <c r="A214" s="51"/>
      <c r="B214" s="52"/>
      <c r="C214" s="52"/>
      <c r="D214" s="53"/>
      <c r="E214" s="53"/>
      <c r="F214" s="53"/>
      <c r="G214" s="53"/>
      <c r="H214" s="53"/>
      <c r="I214" s="53"/>
      <c r="J214" s="53"/>
      <c r="K214" s="53"/>
      <c r="AU214" s="54"/>
      <c r="AV214" s="54"/>
      <c r="AW214" s="54"/>
      <c r="AX214" s="54"/>
      <c r="AY214" s="54"/>
      <c r="AZ214" s="54"/>
      <c r="BA214" s="54"/>
      <c r="BB214" s="54"/>
    </row>
    <row r="215" spans="1:54">
      <c r="A215" s="51"/>
      <c r="B215" s="52"/>
      <c r="C215" s="52"/>
      <c r="D215" s="53"/>
      <c r="E215" s="53"/>
      <c r="F215" s="53"/>
      <c r="G215" s="53"/>
      <c r="H215" s="53"/>
      <c r="I215" s="53"/>
      <c r="J215" s="53"/>
      <c r="K215" s="53"/>
      <c r="AU215" s="54"/>
      <c r="AV215" s="54"/>
      <c r="AW215" s="54"/>
      <c r="AX215" s="54"/>
      <c r="AY215" s="54"/>
      <c r="AZ215" s="54"/>
      <c r="BA215" s="54"/>
      <c r="BB215" s="54"/>
    </row>
    <row r="216" spans="1:54">
      <c r="A216" s="51"/>
      <c r="B216" s="52"/>
      <c r="C216" s="52"/>
      <c r="D216" s="53"/>
      <c r="E216" s="53"/>
      <c r="F216" s="53"/>
      <c r="G216" s="53"/>
      <c r="H216" s="53"/>
      <c r="I216" s="53"/>
      <c r="J216" s="53"/>
      <c r="K216" s="53"/>
      <c r="AU216" s="54"/>
      <c r="AV216" s="54"/>
      <c r="AW216" s="54"/>
      <c r="AX216" s="54"/>
      <c r="AY216" s="54"/>
      <c r="AZ216" s="54"/>
      <c r="BA216" s="54"/>
      <c r="BB216" s="54"/>
    </row>
    <row r="217" spans="1:54">
      <c r="A217" s="51"/>
      <c r="B217" s="52"/>
      <c r="C217" s="52"/>
      <c r="D217" s="53"/>
      <c r="E217" s="53"/>
      <c r="F217" s="53"/>
      <c r="G217" s="53"/>
      <c r="H217" s="53"/>
      <c r="I217" s="53"/>
      <c r="J217" s="53"/>
      <c r="K217" s="53"/>
      <c r="AU217" s="54"/>
      <c r="AV217" s="54"/>
      <c r="AW217" s="54"/>
      <c r="AX217" s="54"/>
      <c r="AY217" s="54"/>
      <c r="AZ217" s="54"/>
      <c r="BA217" s="54"/>
      <c r="BB217" s="54"/>
    </row>
    <row r="218" spans="1:54" ht="15.75" customHeight="1">
      <c r="A218" s="51"/>
      <c r="B218" s="52"/>
      <c r="C218" s="52"/>
      <c r="D218" s="53"/>
      <c r="E218" s="53"/>
      <c r="F218" s="53"/>
      <c r="G218" s="53"/>
      <c r="H218" s="53"/>
      <c r="I218" s="53"/>
      <c r="J218" s="53"/>
      <c r="K218" s="53"/>
      <c r="AU218" s="54"/>
      <c r="AV218" s="54"/>
      <c r="AW218" s="54"/>
      <c r="AX218" s="54"/>
      <c r="AY218" s="54"/>
      <c r="AZ218" s="54"/>
      <c r="BA218" s="54"/>
      <c r="BB218" s="54"/>
    </row>
    <row r="219" spans="1:54">
      <c r="A219" s="51"/>
      <c r="B219" s="52"/>
      <c r="C219" s="52"/>
      <c r="D219" s="53"/>
      <c r="E219" s="53"/>
      <c r="F219" s="53"/>
      <c r="G219" s="53"/>
      <c r="H219" s="53"/>
      <c r="I219" s="53"/>
      <c r="J219" s="53"/>
      <c r="K219" s="53"/>
      <c r="AU219" s="54"/>
      <c r="AV219" s="54"/>
      <c r="AW219" s="54"/>
      <c r="AX219" s="54"/>
      <c r="AY219" s="54"/>
      <c r="AZ219" s="54"/>
      <c r="BA219" s="54"/>
      <c r="BB219" s="54"/>
    </row>
    <row r="220" spans="1:54">
      <c r="A220" s="51"/>
      <c r="B220" s="52"/>
      <c r="C220" s="52"/>
      <c r="D220" s="53"/>
      <c r="E220" s="53"/>
      <c r="F220" s="53"/>
      <c r="G220" s="53"/>
      <c r="H220" s="53"/>
      <c r="I220" s="53"/>
      <c r="J220" s="53"/>
      <c r="K220" s="53"/>
      <c r="AU220" s="54"/>
      <c r="AV220" s="54"/>
      <c r="AW220" s="54"/>
      <c r="AX220" s="54"/>
      <c r="AY220" s="54"/>
      <c r="AZ220" s="54"/>
      <c r="BA220" s="54"/>
      <c r="BB220" s="54"/>
    </row>
    <row r="221" spans="1:54">
      <c r="A221" s="51"/>
      <c r="B221" s="52"/>
      <c r="C221" s="52"/>
      <c r="D221" s="53"/>
      <c r="E221" s="53"/>
      <c r="F221" s="53"/>
      <c r="G221" s="53"/>
      <c r="H221" s="53"/>
      <c r="I221" s="53"/>
      <c r="J221" s="53"/>
      <c r="K221" s="53"/>
      <c r="AU221" s="54"/>
      <c r="AV221" s="54"/>
      <c r="AW221" s="54"/>
      <c r="AX221" s="54"/>
      <c r="AY221" s="54"/>
      <c r="AZ221" s="54"/>
      <c r="BA221" s="54"/>
      <c r="BB221" s="54"/>
    </row>
    <row r="222" spans="1:54">
      <c r="A222" s="51"/>
      <c r="B222" s="52"/>
      <c r="C222" s="52"/>
      <c r="D222" s="53"/>
      <c r="E222" s="53"/>
      <c r="F222" s="53"/>
      <c r="G222" s="53"/>
      <c r="H222" s="53"/>
      <c r="I222" s="53"/>
      <c r="J222" s="53"/>
      <c r="K222" s="53"/>
      <c r="AU222" s="54"/>
      <c r="AV222" s="54"/>
      <c r="AW222" s="54"/>
      <c r="AX222" s="54"/>
      <c r="AY222" s="54"/>
      <c r="AZ222" s="54"/>
      <c r="BA222" s="54"/>
      <c r="BB222" s="54"/>
    </row>
    <row r="223" spans="1:54">
      <c r="A223" s="51"/>
      <c r="B223" s="52"/>
      <c r="C223" s="52"/>
      <c r="D223" s="53"/>
      <c r="E223" s="53"/>
      <c r="F223" s="53"/>
      <c r="G223" s="53"/>
      <c r="H223" s="53"/>
      <c r="I223" s="53"/>
      <c r="J223" s="53"/>
      <c r="K223" s="53"/>
      <c r="AU223" s="54"/>
      <c r="AV223" s="54"/>
      <c r="AW223" s="54"/>
      <c r="AX223" s="54"/>
      <c r="AY223" s="54"/>
      <c r="AZ223" s="54"/>
      <c r="BA223" s="54"/>
      <c r="BB223" s="54"/>
    </row>
    <row r="224" spans="1:54">
      <c r="A224" s="51"/>
      <c r="B224" s="52"/>
      <c r="C224" s="52"/>
      <c r="D224" s="53"/>
      <c r="E224" s="53"/>
      <c r="F224" s="53"/>
      <c r="G224" s="53"/>
      <c r="H224" s="53"/>
      <c r="I224" s="53"/>
      <c r="J224" s="53"/>
      <c r="K224" s="53"/>
      <c r="AU224" s="54"/>
      <c r="AV224" s="54"/>
      <c r="AW224" s="54"/>
      <c r="AX224" s="54"/>
      <c r="AY224" s="54"/>
      <c r="AZ224" s="54"/>
      <c r="BA224" s="54"/>
      <c r="BB224" s="54"/>
    </row>
    <row r="225" spans="1:54">
      <c r="A225" s="51"/>
      <c r="B225" s="52"/>
      <c r="C225" s="52"/>
      <c r="D225" s="53"/>
      <c r="E225" s="53"/>
      <c r="F225" s="53"/>
      <c r="G225" s="53"/>
      <c r="H225" s="53"/>
      <c r="I225" s="53"/>
      <c r="J225" s="53"/>
      <c r="K225" s="53"/>
      <c r="AU225" s="54"/>
      <c r="AV225" s="54"/>
      <c r="AW225" s="54"/>
      <c r="AX225" s="54"/>
      <c r="AY225" s="54"/>
      <c r="AZ225" s="54"/>
      <c r="BA225" s="54"/>
      <c r="BB225" s="54"/>
    </row>
    <row r="226" spans="1:54">
      <c r="A226" s="51"/>
      <c r="B226" s="52"/>
      <c r="C226" s="52"/>
      <c r="D226" s="53"/>
      <c r="E226" s="53"/>
      <c r="F226" s="53"/>
      <c r="G226" s="53"/>
      <c r="H226" s="53"/>
      <c r="I226" s="53"/>
      <c r="J226" s="53"/>
      <c r="K226" s="53"/>
      <c r="AU226" s="54"/>
      <c r="AV226" s="54"/>
      <c r="AW226" s="54"/>
      <c r="AX226" s="54"/>
      <c r="AY226" s="54"/>
      <c r="AZ226" s="54"/>
      <c r="BA226" s="54"/>
      <c r="BB226" s="54"/>
    </row>
    <row r="227" spans="1:54">
      <c r="A227" s="51"/>
      <c r="B227" s="52"/>
      <c r="C227" s="52"/>
      <c r="D227" s="53"/>
      <c r="E227" s="53"/>
      <c r="F227" s="53"/>
      <c r="G227" s="53"/>
      <c r="H227" s="53"/>
      <c r="I227" s="53"/>
      <c r="J227" s="53"/>
      <c r="K227" s="53"/>
      <c r="AU227" s="54"/>
      <c r="AV227" s="54"/>
      <c r="AW227" s="54"/>
      <c r="AX227" s="54"/>
      <c r="AY227" s="54"/>
      <c r="AZ227" s="54"/>
      <c r="BA227" s="54"/>
      <c r="BB227" s="54"/>
    </row>
    <row r="228" spans="1:54">
      <c r="A228" s="51"/>
      <c r="B228" s="52"/>
      <c r="C228" s="52"/>
      <c r="D228" s="53"/>
      <c r="E228" s="53"/>
      <c r="F228" s="53"/>
      <c r="G228" s="53"/>
      <c r="H228" s="53"/>
      <c r="I228" s="53"/>
      <c r="J228" s="53"/>
      <c r="K228" s="53"/>
      <c r="AU228" s="54"/>
      <c r="AV228" s="54"/>
      <c r="AW228" s="54"/>
      <c r="AX228" s="54"/>
      <c r="AY228" s="54"/>
      <c r="AZ228" s="54"/>
      <c r="BA228" s="54"/>
      <c r="BB228" s="54"/>
    </row>
    <row r="229" spans="1:54">
      <c r="A229" s="51"/>
      <c r="B229" s="52"/>
      <c r="C229" s="52"/>
      <c r="D229" s="53"/>
      <c r="E229" s="53"/>
      <c r="F229" s="53"/>
      <c r="G229" s="53"/>
      <c r="H229" s="53"/>
      <c r="I229" s="53"/>
      <c r="J229" s="53"/>
      <c r="K229" s="53"/>
      <c r="AU229" s="54"/>
      <c r="AV229" s="54"/>
      <c r="AW229" s="54"/>
      <c r="AX229" s="54"/>
      <c r="AY229" s="54"/>
      <c r="AZ229" s="54"/>
      <c r="BA229" s="54"/>
      <c r="BB229" s="54"/>
    </row>
    <row r="230" spans="1:54">
      <c r="A230" s="51"/>
      <c r="B230" s="52"/>
      <c r="C230" s="52"/>
      <c r="D230" s="53"/>
      <c r="E230" s="53"/>
      <c r="F230" s="53"/>
      <c r="G230" s="53"/>
      <c r="H230" s="53"/>
      <c r="I230" s="53"/>
      <c r="J230" s="53"/>
      <c r="K230" s="53"/>
      <c r="AU230" s="54"/>
      <c r="AV230" s="54"/>
      <c r="AW230" s="54"/>
      <c r="AX230" s="54"/>
      <c r="AY230" s="54"/>
      <c r="AZ230" s="54"/>
      <c r="BA230" s="54"/>
      <c r="BB230" s="54"/>
    </row>
    <row r="231" spans="1:54">
      <c r="A231" s="51"/>
      <c r="B231" s="52"/>
      <c r="C231" s="52"/>
      <c r="D231" s="53"/>
      <c r="E231" s="53"/>
      <c r="F231" s="53"/>
      <c r="G231" s="53"/>
      <c r="H231" s="53"/>
      <c r="I231" s="53"/>
      <c r="J231" s="53"/>
      <c r="K231" s="53"/>
      <c r="AU231" s="54"/>
      <c r="AV231" s="54"/>
      <c r="AW231" s="54"/>
      <c r="AX231" s="54"/>
      <c r="AY231" s="54"/>
      <c r="AZ231" s="54"/>
      <c r="BA231" s="54"/>
      <c r="BB231" s="54"/>
    </row>
    <row r="232" spans="1:54">
      <c r="A232" s="51"/>
      <c r="B232" s="52"/>
      <c r="C232" s="52"/>
      <c r="D232" s="53"/>
      <c r="E232" s="53"/>
      <c r="F232" s="53"/>
      <c r="G232" s="53"/>
      <c r="H232" s="53"/>
      <c r="I232" s="53"/>
      <c r="J232" s="53"/>
      <c r="K232" s="53"/>
      <c r="AU232" s="54"/>
      <c r="AV232" s="54"/>
      <c r="AW232" s="54"/>
      <c r="AX232" s="54"/>
      <c r="AY232" s="54"/>
      <c r="AZ232" s="54"/>
      <c r="BA232" s="54"/>
      <c r="BB232" s="54"/>
    </row>
    <row r="233" spans="1:54">
      <c r="A233" s="51"/>
      <c r="B233" s="52"/>
      <c r="C233" s="52"/>
      <c r="D233" s="53"/>
      <c r="E233" s="53"/>
      <c r="F233" s="53"/>
      <c r="G233" s="53"/>
      <c r="H233" s="53"/>
      <c r="I233" s="53"/>
      <c r="J233" s="53"/>
      <c r="K233" s="53"/>
      <c r="AU233" s="54"/>
      <c r="AV233" s="54"/>
      <c r="AW233" s="54"/>
      <c r="AX233" s="54"/>
      <c r="AY233" s="54"/>
      <c r="AZ233" s="54"/>
      <c r="BA233" s="54"/>
      <c r="BB233" s="54"/>
    </row>
    <row r="234" spans="1:54">
      <c r="A234" s="51"/>
      <c r="B234" s="52"/>
      <c r="C234" s="52"/>
      <c r="D234" s="53"/>
      <c r="E234" s="53"/>
      <c r="F234" s="53"/>
      <c r="G234" s="53"/>
      <c r="H234" s="53"/>
      <c r="I234" s="53"/>
      <c r="J234" s="53"/>
      <c r="K234" s="53"/>
      <c r="AU234" s="54"/>
      <c r="AV234" s="54"/>
      <c r="AW234" s="54"/>
      <c r="AX234" s="54"/>
      <c r="AY234" s="54"/>
      <c r="AZ234" s="54"/>
      <c r="BA234" s="54"/>
      <c r="BB234" s="54"/>
    </row>
    <row r="235" spans="1:54">
      <c r="A235" s="51"/>
      <c r="B235" s="52"/>
      <c r="C235" s="52"/>
      <c r="D235" s="53"/>
      <c r="E235" s="53"/>
      <c r="F235" s="53"/>
      <c r="G235" s="53"/>
      <c r="H235" s="53"/>
      <c r="I235" s="53"/>
      <c r="J235" s="53"/>
      <c r="K235" s="53"/>
      <c r="AU235" s="54"/>
      <c r="AV235" s="54"/>
      <c r="AW235" s="54"/>
      <c r="AX235" s="54"/>
      <c r="AY235" s="54"/>
      <c r="AZ235" s="54"/>
      <c r="BA235" s="54"/>
      <c r="BB235" s="54"/>
    </row>
    <row r="236" spans="1:54">
      <c r="A236" s="51"/>
      <c r="B236" s="52"/>
      <c r="C236" s="52"/>
      <c r="D236" s="53"/>
      <c r="E236" s="53"/>
      <c r="F236" s="53"/>
      <c r="G236" s="53"/>
      <c r="H236" s="53"/>
      <c r="I236" s="53"/>
      <c r="J236" s="53"/>
      <c r="K236" s="53"/>
      <c r="AU236" s="54"/>
      <c r="AV236" s="54"/>
      <c r="AW236" s="54"/>
      <c r="AX236" s="54"/>
      <c r="AY236" s="54"/>
      <c r="AZ236" s="54"/>
      <c r="BA236" s="54"/>
      <c r="BB236" s="54"/>
    </row>
    <row r="237" spans="1:54">
      <c r="A237" s="51"/>
      <c r="B237" s="52"/>
      <c r="C237" s="52"/>
      <c r="D237" s="53"/>
      <c r="E237" s="53"/>
      <c r="F237" s="53"/>
      <c r="G237" s="53"/>
      <c r="H237" s="53"/>
      <c r="I237" s="53"/>
      <c r="J237" s="53"/>
      <c r="K237" s="53"/>
      <c r="AU237" s="54"/>
      <c r="AV237" s="54"/>
      <c r="AW237" s="54"/>
      <c r="AX237" s="54"/>
      <c r="AY237" s="54"/>
      <c r="AZ237" s="54"/>
      <c r="BA237" s="54"/>
      <c r="BB237" s="54"/>
    </row>
    <row r="238" spans="1:54">
      <c r="A238" s="51"/>
      <c r="B238" s="52"/>
      <c r="C238" s="52"/>
      <c r="D238" s="53"/>
      <c r="E238" s="53"/>
      <c r="F238" s="53"/>
      <c r="G238" s="53"/>
      <c r="H238" s="53"/>
      <c r="I238" s="53"/>
      <c r="J238" s="53"/>
      <c r="K238" s="53"/>
      <c r="AU238" s="54"/>
      <c r="AV238" s="54"/>
      <c r="AW238" s="54"/>
      <c r="AX238" s="54"/>
      <c r="AY238" s="54"/>
      <c r="AZ238" s="54"/>
      <c r="BA238" s="54"/>
      <c r="BB238" s="54"/>
    </row>
    <row r="239" spans="1:54">
      <c r="A239" s="51"/>
      <c r="B239" s="52"/>
      <c r="C239" s="52"/>
      <c r="D239" s="53"/>
      <c r="E239" s="53"/>
      <c r="F239" s="53"/>
      <c r="G239" s="53"/>
      <c r="H239" s="53"/>
      <c r="I239" s="53"/>
      <c r="J239" s="53"/>
      <c r="K239" s="53"/>
      <c r="AU239" s="54"/>
      <c r="AV239" s="54"/>
      <c r="AW239" s="54"/>
      <c r="AX239" s="54"/>
      <c r="AY239" s="54"/>
      <c r="AZ239" s="54"/>
      <c r="BA239" s="54"/>
      <c r="BB239" s="54"/>
    </row>
    <row r="240" spans="1:54">
      <c r="A240" s="51"/>
      <c r="B240" s="52"/>
      <c r="C240" s="52"/>
      <c r="D240" s="53"/>
      <c r="E240" s="53"/>
      <c r="F240" s="53"/>
      <c r="G240" s="53"/>
      <c r="H240" s="53"/>
      <c r="I240" s="53"/>
      <c r="J240" s="53"/>
      <c r="K240" s="53"/>
      <c r="AU240" s="54"/>
      <c r="AV240" s="54"/>
      <c r="AW240" s="54"/>
      <c r="AX240" s="54"/>
      <c r="AY240" s="54"/>
      <c r="AZ240" s="54"/>
      <c r="BA240" s="54"/>
      <c r="BB240" s="54"/>
    </row>
    <row r="241" spans="1:54">
      <c r="A241" s="51"/>
      <c r="B241" s="52"/>
      <c r="C241" s="52"/>
      <c r="D241" s="53"/>
      <c r="E241" s="53"/>
      <c r="F241" s="53"/>
      <c r="G241" s="53"/>
      <c r="H241" s="53"/>
      <c r="I241" s="53"/>
      <c r="J241" s="53"/>
      <c r="K241" s="53"/>
      <c r="AU241" s="54"/>
      <c r="AV241" s="54"/>
      <c r="AW241" s="54"/>
      <c r="AX241" s="54"/>
      <c r="AY241" s="54"/>
      <c r="AZ241" s="54"/>
      <c r="BA241" s="54"/>
      <c r="BB241" s="54"/>
    </row>
    <row r="242" spans="1:54">
      <c r="A242" s="51"/>
      <c r="B242" s="52"/>
      <c r="C242" s="52"/>
      <c r="D242" s="53"/>
      <c r="E242" s="53"/>
      <c r="F242" s="53"/>
      <c r="G242" s="53"/>
      <c r="H242" s="53"/>
      <c r="I242" s="53"/>
      <c r="J242" s="53"/>
      <c r="K242" s="53"/>
      <c r="AU242" s="54"/>
      <c r="AV242" s="54"/>
      <c r="AW242" s="54"/>
      <c r="AX242" s="54"/>
      <c r="AY242" s="54"/>
      <c r="AZ242" s="54"/>
      <c r="BA242" s="54"/>
      <c r="BB242" s="54"/>
    </row>
    <row r="243" spans="1:54">
      <c r="A243" s="51"/>
      <c r="B243" s="52"/>
      <c r="C243" s="52"/>
      <c r="D243" s="53"/>
      <c r="E243" s="53"/>
      <c r="F243" s="53"/>
      <c r="G243" s="53"/>
      <c r="H243" s="53"/>
      <c r="I243" s="53"/>
      <c r="J243" s="53"/>
      <c r="K243" s="53"/>
      <c r="AU243" s="54"/>
      <c r="AV243" s="54"/>
      <c r="AW243" s="54"/>
      <c r="AX243" s="54"/>
      <c r="AY243" s="54"/>
      <c r="AZ243" s="54"/>
      <c r="BA243" s="54"/>
      <c r="BB243" s="54"/>
    </row>
    <row r="244" spans="1:54">
      <c r="A244" s="51"/>
      <c r="B244" s="52"/>
      <c r="C244" s="52"/>
      <c r="D244" s="53"/>
      <c r="E244" s="53"/>
      <c r="F244" s="53"/>
      <c r="G244" s="53"/>
      <c r="H244" s="53"/>
      <c r="I244" s="53"/>
      <c r="J244" s="53"/>
      <c r="K244" s="53"/>
      <c r="AU244" s="54"/>
      <c r="AV244" s="54"/>
      <c r="AW244" s="54"/>
      <c r="AX244" s="54"/>
      <c r="AY244" s="54"/>
      <c r="AZ244" s="54"/>
      <c r="BA244" s="54"/>
      <c r="BB244" s="54"/>
    </row>
    <row r="245" spans="1:54">
      <c r="A245" s="51"/>
      <c r="B245" s="52"/>
      <c r="C245" s="52"/>
      <c r="D245" s="53"/>
      <c r="E245" s="53"/>
      <c r="F245" s="53"/>
      <c r="G245" s="53"/>
      <c r="H245" s="53"/>
      <c r="I245" s="53"/>
      <c r="J245" s="53"/>
      <c r="K245" s="53"/>
      <c r="AU245" s="54"/>
      <c r="AV245" s="54"/>
      <c r="AW245" s="54"/>
      <c r="AX245" s="54"/>
      <c r="AY245" s="54"/>
      <c r="AZ245" s="54"/>
      <c r="BA245" s="54"/>
      <c r="BB245" s="54"/>
    </row>
    <row r="246" spans="1:54">
      <c r="A246" s="51"/>
      <c r="B246" s="52"/>
      <c r="C246" s="52"/>
      <c r="D246" s="53"/>
      <c r="E246" s="53"/>
      <c r="F246" s="53"/>
      <c r="G246" s="53"/>
      <c r="H246" s="53"/>
      <c r="I246" s="53"/>
      <c r="J246" s="53"/>
      <c r="K246" s="53"/>
      <c r="AU246" s="54"/>
      <c r="AV246" s="54"/>
      <c r="AW246" s="54"/>
      <c r="AX246" s="54"/>
      <c r="AY246" s="54"/>
      <c r="AZ246" s="54"/>
      <c r="BA246" s="54"/>
      <c r="BB246" s="54"/>
    </row>
    <row r="247" spans="1:54">
      <c r="A247" s="51"/>
      <c r="B247" s="52"/>
      <c r="C247" s="52"/>
      <c r="D247" s="53"/>
      <c r="E247" s="53"/>
      <c r="F247" s="53"/>
      <c r="G247" s="53"/>
      <c r="H247" s="53"/>
      <c r="I247" s="53"/>
      <c r="J247" s="53"/>
      <c r="K247" s="53"/>
      <c r="AU247" s="54"/>
      <c r="AV247" s="54"/>
      <c r="AW247" s="54"/>
      <c r="AX247" s="54"/>
      <c r="AY247" s="54"/>
      <c r="AZ247" s="54"/>
      <c r="BA247" s="54"/>
      <c r="BB247" s="54"/>
    </row>
    <row r="248" spans="1:54">
      <c r="A248" s="51"/>
      <c r="B248" s="52"/>
      <c r="C248" s="52"/>
      <c r="D248" s="53"/>
      <c r="E248" s="53"/>
      <c r="F248" s="53"/>
      <c r="G248" s="53"/>
      <c r="H248" s="53"/>
      <c r="I248" s="53"/>
      <c r="J248" s="53"/>
      <c r="K248" s="53"/>
      <c r="AU248" s="54"/>
      <c r="AV248" s="54"/>
      <c r="AW248" s="54"/>
      <c r="AX248" s="54"/>
      <c r="AY248" s="54"/>
      <c r="AZ248" s="54"/>
      <c r="BA248" s="54"/>
      <c r="BB248" s="54"/>
    </row>
    <row r="249" spans="1:54">
      <c r="A249" s="51"/>
      <c r="B249" s="52"/>
      <c r="C249" s="52"/>
      <c r="D249" s="53"/>
      <c r="E249" s="53"/>
      <c r="F249" s="53"/>
      <c r="G249" s="53"/>
      <c r="H249" s="53"/>
      <c r="I249" s="53"/>
      <c r="J249" s="53"/>
      <c r="K249" s="53"/>
      <c r="AU249" s="54"/>
      <c r="AV249" s="54"/>
      <c r="AW249" s="54"/>
      <c r="AX249" s="54"/>
      <c r="AY249" s="54"/>
      <c r="AZ249" s="54"/>
      <c r="BA249" s="54"/>
      <c r="BB249" s="54"/>
    </row>
    <row r="250" spans="1:54">
      <c r="A250" s="51"/>
      <c r="B250" s="52"/>
      <c r="C250" s="52"/>
      <c r="D250" s="53"/>
      <c r="E250" s="53"/>
      <c r="F250" s="53"/>
      <c r="G250" s="53"/>
      <c r="H250" s="53"/>
      <c r="I250" s="53"/>
      <c r="J250" s="53"/>
      <c r="K250" s="53"/>
      <c r="AU250" s="54"/>
      <c r="AV250" s="54"/>
      <c r="AW250" s="54"/>
      <c r="AX250" s="54"/>
      <c r="AY250" s="54"/>
      <c r="AZ250" s="54"/>
      <c r="BA250" s="54"/>
      <c r="BB250" s="54"/>
    </row>
    <row r="251" spans="1:54">
      <c r="A251" s="51"/>
      <c r="B251" s="52"/>
      <c r="C251" s="52"/>
      <c r="D251" s="53"/>
      <c r="E251" s="53"/>
      <c r="F251" s="53"/>
      <c r="G251" s="53"/>
      <c r="H251" s="53"/>
      <c r="I251" s="53"/>
      <c r="J251" s="53"/>
      <c r="K251" s="53"/>
      <c r="AU251" s="54"/>
      <c r="AV251" s="54"/>
      <c r="AW251" s="54"/>
      <c r="AX251" s="54"/>
      <c r="AY251" s="54"/>
      <c r="AZ251" s="54"/>
      <c r="BA251" s="54"/>
      <c r="BB251" s="54"/>
    </row>
    <row r="252" spans="1:54">
      <c r="A252" s="51"/>
      <c r="B252" s="52"/>
      <c r="C252" s="52"/>
      <c r="D252" s="53"/>
      <c r="E252" s="53"/>
      <c r="F252" s="53"/>
      <c r="G252" s="53"/>
      <c r="H252" s="53"/>
      <c r="I252" s="53"/>
      <c r="J252" s="53"/>
      <c r="K252" s="53"/>
      <c r="AU252" s="54"/>
      <c r="AV252" s="54"/>
      <c r="AW252" s="54"/>
      <c r="AX252" s="54"/>
      <c r="AY252" s="54"/>
      <c r="AZ252" s="54"/>
      <c r="BA252" s="54"/>
      <c r="BB252" s="54"/>
    </row>
    <row r="253" spans="1:54">
      <c r="A253" s="51"/>
      <c r="B253" s="52"/>
      <c r="C253" s="52"/>
      <c r="D253" s="53"/>
      <c r="E253" s="53"/>
      <c r="F253" s="53"/>
      <c r="G253" s="53"/>
      <c r="H253" s="53"/>
      <c r="I253" s="53"/>
      <c r="J253" s="53"/>
      <c r="K253" s="53"/>
      <c r="AU253" s="54"/>
      <c r="AV253" s="54"/>
      <c r="AW253" s="54"/>
      <c r="AX253" s="54"/>
      <c r="AY253" s="54"/>
      <c r="AZ253" s="54"/>
      <c r="BA253" s="54"/>
      <c r="BB253" s="54"/>
    </row>
    <row r="254" spans="1:54">
      <c r="A254" s="51"/>
      <c r="B254" s="52"/>
      <c r="C254" s="52"/>
      <c r="D254" s="53"/>
      <c r="E254" s="53"/>
      <c r="F254" s="53"/>
      <c r="G254" s="53"/>
      <c r="H254" s="53"/>
      <c r="I254" s="53"/>
      <c r="J254" s="53"/>
      <c r="K254" s="53"/>
      <c r="AU254" s="54"/>
      <c r="AV254" s="54"/>
      <c r="AW254" s="54"/>
      <c r="AX254" s="54"/>
      <c r="AY254" s="54"/>
      <c r="AZ254" s="54"/>
      <c r="BA254" s="54"/>
      <c r="BB254" s="54"/>
    </row>
    <row r="255" spans="1:54">
      <c r="A255" s="51"/>
      <c r="B255" s="52"/>
      <c r="C255" s="52"/>
      <c r="D255" s="53"/>
      <c r="E255" s="53"/>
      <c r="F255" s="53"/>
      <c r="G255" s="53"/>
      <c r="H255" s="53"/>
      <c r="I255" s="53"/>
      <c r="J255" s="53"/>
      <c r="K255" s="53"/>
      <c r="AU255" s="54"/>
      <c r="AV255" s="54"/>
      <c r="AW255" s="54"/>
      <c r="AX255" s="54"/>
      <c r="AY255" s="54"/>
      <c r="AZ255" s="54"/>
      <c r="BA255" s="54"/>
      <c r="BB255" s="54"/>
    </row>
    <row r="256" spans="1:54">
      <c r="A256" s="51"/>
      <c r="B256" s="52"/>
      <c r="C256" s="52"/>
      <c r="D256" s="53"/>
      <c r="E256" s="53"/>
      <c r="F256" s="53"/>
      <c r="G256" s="53"/>
      <c r="H256" s="53"/>
      <c r="I256" s="53"/>
      <c r="J256" s="53"/>
      <c r="K256" s="53"/>
      <c r="AU256" s="54"/>
      <c r="AV256" s="54"/>
      <c r="AW256" s="54"/>
      <c r="AX256" s="54"/>
      <c r="AY256" s="54"/>
      <c r="AZ256" s="54"/>
      <c r="BA256" s="54"/>
      <c r="BB256" s="54"/>
    </row>
    <row r="257" spans="1:54">
      <c r="A257" s="51"/>
      <c r="B257" s="52"/>
      <c r="C257" s="52"/>
      <c r="D257" s="53"/>
      <c r="E257" s="53"/>
      <c r="F257" s="53"/>
      <c r="G257" s="53"/>
      <c r="H257" s="53"/>
      <c r="I257" s="53"/>
      <c r="J257" s="53"/>
      <c r="K257" s="53"/>
      <c r="AU257" s="54"/>
      <c r="AV257" s="54"/>
      <c r="AW257" s="54"/>
      <c r="AX257" s="54"/>
      <c r="AY257" s="54"/>
      <c r="AZ257" s="54"/>
      <c r="BA257" s="54"/>
      <c r="BB257" s="54"/>
    </row>
    <row r="258" spans="1:54">
      <c r="A258" s="51"/>
      <c r="B258" s="52"/>
      <c r="C258" s="52"/>
      <c r="D258" s="53"/>
      <c r="E258" s="53"/>
      <c r="F258" s="53"/>
      <c r="G258" s="53"/>
      <c r="H258" s="53"/>
      <c r="I258" s="53"/>
      <c r="J258" s="53"/>
      <c r="K258" s="53"/>
      <c r="AU258" s="54"/>
      <c r="AV258" s="54"/>
      <c r="AW258" s="54"/>
      <c r="AX258" s="54"/>
      <c r="AY258" s="54"/>
      <c r="AZ258" s="54"/>
      <c r="BA258" s="54"/>
      <c r="BB258" s="54"/>
    </row>
    <row r="259" spans="1:54">
      <c r="A259" s="51"/>
      <c r="B259" s="52"/>
      <c r="C259" s="52"/>
      <c r="D259" s="53"/>
      <c r="E259" s="53"/>
      <c r="F259" s="53"/>
      <c r="G259" s="53"/>
      <c r="H259" s="53"/>
      <c r="I259" s="53"/>
      <c r="J259" s="53"/>
      <c r="K259" s="53"/>
      <c r="AU259" s="54"/>
      <c r="AV259" s="54"/>
      <c r="AW259" s="54"/>
      <c r="AX259" s="54"/>
      <c r="AY259" s="54"/>
      <c r="AZ259" s="54"/>
      <c r="BA259" s="54"/>
      <c r="BB259" s="54"/>
    </row>
    <row r="260" spans="1:54">
      <c r="A260" s="51"/>
      <c r="B260" s="52"/>
      <c r="C260" s="52"/>
      <c r="D260" s="53"/>
      <c r="E260" s="53"/>
      <c r="F260" s="53"/>
      <c r="G260" s="53"/>
      <c r="H260" s="53"/>
      <c r="I260" s="53"/>
      <c r="J260" s="53"/>
      <c r="K260" s="53"/>
      <c r="AU260" s="54"/>
      <c r="AV260" s="54"/>
      <c r="AW260" s="54"/>
      <c r="AX260" s="54"/>
      <c r="AY260" s="54"/>
      <c r="AZ260" s="54"/>
      <c r="BA260" s="54"/>
      <c r="BB260" s="54"/>
    </row>
    <row r="261" spans="1:54">
      <c r="A261" s="51"/>
      <c r="B261" s="52"/>
      <c r="C261" s="52"/>
      <c r="D261" s="53"/>
      <c r="E261" s="53"/>
      <c r="F261" s="53"/>
      <c r="G261" s="53"/>
      <c r="H261" s="53"/>
      <c r="I261" s="53"/>
      <c r="J261" s="53"/>
      <c r="K261" s="53"/>
      <c r="AU261" s="54"/>
      <c r="AV261" s="54"/>
      <c r="AW261" s="54"/>
      <c r="AX261" s="54"/>
      <c r="AY261" s="54"/>
      <c r="AZ261" s="54"/>
      <c r="BA261" s="54"/>
      <c r="BB261" s="54"/>
    </row>
    <row r="262" spans="1:54">
      <c r="A262" s="51"/>
      <c r="B262" s="52"/>
      <c r="C262" s="52"/>
      <c r="D262" s="53"/>
      <c r="E262" s="53"/>
      <c r="F262" s="53"/>
      <c r="G262" s="53"/>
      <c r="H262" s="53"/>
      <c r="I262" s="53"/>
      <c r="J262" s="53"/>
      <c r="K262" s="53"/>
      <c r="AU262" s="54"/>
      <c r="AV262" s="54"/>
      <c r="AW262" s="54"/>
      <c r="AX262" s="54"/>
      <c r="AY262" s="54"/>
      <c r="AZ262" s="54"/>
      <c r="BA262" s="54"/>
      <c r="BB262" s="54"/>
    </row>
    <row r="263" spans="1:54">
      <c r="A263" s="51"/>
      <c r="B263" s="52"/>
      <c r="C263" s="52"/>
      <c r="D263" s="53"/>
      <c r="E263" s="53"/>
      <c r="F263" s="53"/>
      <c r="G263" s="53"/>
      <c r="H263" s="53"/>
      <c r="I263" s="53"/>
      <c r="J263" s="53"/>
      <c r="K263" s="53"/>
      <c r="AU263" s="54"/>
      <c r="AV263" s="54"/>
      <c r="AW263" s="54"/>
      <c r="AX263" s="54"/>
      <c r="AY263" s="54"/>
      <c r="AZ263" s="54"/>
      <c r="BA263" s="54"/>
      <c r="BB263" s="54"/>
    </row>
    <row r="264" spans="1:54">
      <c r="A264" s="51"/>
      <c r="B264" s="52"/>
      <c r="C264" s="52"/>
      <c r="D264" s="53"/>
      <c r="E264" s="53"/>
      <c r="F264" s="53"/>
      <c r="G264" s="53"/>
      <c r="H264" s="53"/>
      <c r="I264" s="53"/>
      <c r="J264" s="53"/>
      <c r="K264" s="53"/>
      <c r="AU264" s="54"/>
      <c r="AV264" s="54"/>
      <c r="AW264" s="54"/>
      <c r="AX264" s="54"/>
      <c r="AY264" s="54"/>
      <c r="AZ264" s="54"/>
      <c r="BA264" s="54"/>
      <c r="BB264" s="54"/>
    </row>
    <row r="265" spans="1:54">
      <c r="A265" s="51"/>
      <c r="B265" s="52"/>
      <c r="C265" s="52"/>
      <c r="D265" s="53"/>
      <c r="E265" s="53"/>
      <c r="F265" s="53"/>
      <c r="G265" s="53"/>
      <c r="H265" s="53"/>
      <c r="I265" s="53"/>
      <c r="J265" s="53"/>
      <c r="K265" s="53"/>
      <c r="AU265" s="54"/>
      <c r="AV265" s="54"/>
      <c r="AW265" s="54"/>
      <c r="AX265" s="54"/>
      <c r="AY265" s="54"/>
      <c r="AZ265" s="54"/>
      <c r="BA265" s="54"/>
      <c r="BB265" s="54"/>
    </row>
    <row r="266" spans="1:54">
      <c r="A266" s="51"/>
      <c r="B266" s="52"/>
      <c r="C266" s="52"/>
      <c r="D266" s="53"/>
      <c r="E266" s="53"/>
      <c r="F266" s="53"/>
      <c r="G266" s="53"/>
      <c r="H266" s="53"/>
      <c r="I266" s="53"/>
      <c r="J266" s="53"/>
      <c r="K266" s="53"/>
      <c r="AU266" s="54"/>
      <c r="AV266" s="54"/>
      <c r="AW266" s="54"/>
      <c r="AX266" s="54"/>
      <c r="AY266" s="54"/>
      <c r="AZ266" s="54"/>
      <c r="BA266" s="54"/>
      <c r="BB266" s="54"/>
    </row>
    <row r="267" spans="1:54">
      <c r="A267" s="51"/>
      <c r="B267" s="52"/>
      <c r="C267" s="52"/>
      <c r="D267" s="53"/>
      <c r="E267" s="53"/>
      <c r="F267" s="53"/>
      <c r="G267" s="53"/>
      <c r="H267" s="53"/>
      <c r="I267" s="53"/>
      <c r="J267" s="53"/>
      <c r="K267" s="53"/>
      <c r="AU267" s="54"/>
      <c r="AV267" s="54"/>
      <c r="AW267" s="54"/>
      <c r="AX267" s="54"/>
      <c r="AY267" s="54"/>
      <c r="AZ267" s="54"/>
      <c r="BA267" s="54"/>
      <c r="BB267" s="54"/>
    </row>
    <row r="268" spans="1:54">
      <c r="A268" s="51"/>
      <c r="B268" s="52"/>
      <c r="C268" s="52"/>
      <c r="D268" s="53"/>
      <c r="E268" s="53"/>
      <c r="F268" s="53"/>
      <c r="G268" s="53"/>
      <c r="H268" s="53"/>
      <c r="I268" s="53"/>
      <c r="J268" s="53"/>
      <c r="K268" s="53"/>
      <c r="AU268" s="54"/>
      <c r="AV268" s="54"/>
      <c r="AW268" s="54"/>
      <c r="AX268" s="54"/>
      <c r="AY268" s="54"/>
      <c r="AZ268" s="54"/>
      <c r="BA268" s="54"/>
      <c r="BB268" s="54"/>
    </row>
    <row r="269" spans="1:54">
      <c r="A269" s="51"/>
      <c r="B269" s="52"/>
      <c r="C269" s="52"/>
      <c r="D269" s="53"/>
      <c r="E269" s="53"/>
      <c r="F269" s="53"/>
      <c r="G269" s="53"/>
      <c r="H269" s="53"/>
      <c r="I269" s="53"/>
      <c r="J269" s="53"/>
      <c r="K269" s="53"/>
      <c r="AU269" s="54"/>
      <c r="AV269" s="54"/>
      <c r="AW269" s="54"/>
      <c r="AX269" s="54"/>
      <c r="AY269" s="54"/>
      <c r="AZ269" s="54"/>
      <c r="BA269" s="54"/>
      <c r="BB269" s="54"/>
    </row>
    <row r="270" spans="1:54">
      <c r="A270" s="51"/>
      <c r="B270" s="52"/>
      <c r="C270" s="52"/>
      <c r="D270" s="53"/>
      <c r="E270" s="53"/>
      <c r="F270" s="53"/>
      <c r="G270" s="53"/>
      <c r="H270" s="53"/>
      <c r="I270" s="53"/>
      <c r="J270" s="53"/>
      <c r="K270" s="53"/>
      <c r="AU270" s="54"/>
      <c r="AV270" s="54"/>
      <c r="AW270" s="54"/>
      <c r="AX270" s="54"/>
      <c r="AY270" s="54"/>
      <c r="AZ270" s="54"/>
      <c r="BA270" s="54"/>
      <c r="BB270" s="54"/>
    </row>
    <row r="271" spans="1:54">
      <c r="A271" s="51"/>
      <c r="B271" s="52"/>
      <c r="C271" s="52"/>
      <c r="D271" s="53"/>
      <c r="E271" s="53"/>
      <c r="F271" s="53"/>
      <c r="G271" s="53"/>
      <c r="H271" s="53"/>
      <c r="I271" s="53"/>
      <c r="J271" s="53"/>
      <c r="K271" s="53"/>
      <c r="AU271" s="54"/>
      <c r="AV271" s="54"/>
      <c r="AW271" s="54"/>
      <c r="AX271" s="54"/>
      <c r="AY271" s="54"/>
      <c r="AZ271" s="54"/>
      <c r="BA271" s="54"/>
      <c r="BB271" s="54"/>
    </row>
    <row r="272" spans="1:54">
      <c r="A272" s="51"/>
      <c r="B272" s="52"/>
      <c r="C272" s="52"/>
      <c r="D272" s="53"/>
      <c r="E272" s="53"/>
      <c r="F272" s="53"/>
      <c r="G272" s="53"/>
      <c r="H272" s="53"/>
      <c r="I272" s="53"/>
      <c r="J272" s="53"/>
      <c r="K272" s="53"/>
      <c r="AU272" s="54"/>
      <c r="AV272" s="54"/>
      <c r="AW272" s="54"/>
      <c r="AX272" s="54"/>
      <c r="AY272" s="54"/>
      <c r="AZ272" s="54"/>
      <c r="BA272" s="54"/>
      <c r="BB272" s="54"/>
    </row>
    <row r="273" spans="1:54">
      <c r="A273" s="51"/>
      <c r="B273" s="52"/>
      <c r="C273" s="52"/>
      <c r="D273" s="53"/>
      <c r="E273" s="53"/>
      <c r="F273" s="53"/>
      <c r="G273" s="53"/>
      <c r="H273" s="53"/>
      <c r="I273" s="53"/>
      <c r="J273" s="53"/>
      <c r="K273" s="53"/>
      <c r="AU273" s="54"/>
      <c r="AV273" s="54"/>
      <c r="AW273" s="54"/>
      <c r="AX273" s="54"/>
      <c r="AY273" s="54"/>
      <c r="AZ273" s="54"/>
      <c r="BA273" s="54"/>
      <c r="BB273" s="54"/>
    </row>
    <row r="274" spans="1:54">
      <c r="A274" s="51"/>
      <c r="B274" s="52"/>
      <c r="C274" s="52"/>
      <c r="D274" s="53"/>
      <c r="E274" s="53"/>
      <c r="F274" s="53"/>
      <c r="G274" s="53"/>
      <c r="H274" s="53"/>
      <c r="I274" s="53"/>
      <c r="J274" s="53"/>
      <c r="K274" s="53"/>
      <c r="AU274" s="54"/>
      <c r="AV274" s="54"/>
      <c r="AW274" s="54"/>
      <c r="AX274" s="54"/>
      <c r="AY274" s="54"/>
      <c r="AZ274" s="54"/>
      <c r="BA274" s="54"/>
      <c r="BB274" s="54"/>
    </row>
    <row r="275" spans="1:54">
      <c r="A275" s="51"/>
      <c r="B275" s="52"/>
      <c r="C275" s="52"/>
      <c r="D275" s="53"/>
      <c r="E275" s="53"/>
      <c r="F275" s="53"/>
      <c r="G275" s="53"/>
      <c r="H275" s="53"/>
      <c r="I275" s="53"/>
      <c r="J275" s="53"/>
      <c r="K275" s="53"/>
      <c r="AU275" s="54"/>
      <c r="AV275" s="54"/>
      <c r="AW275" s="54"/>
      <c r="AX275" s="54"/>
      <c r="AY275" s="54"/>
      <c r="AZ275" s="54"/>
      <c r="BA275" s="54"/>
      <c r="BB275" s="54"/>
    </row>
    <row r="276" spans="1:54">
      <c r="A276" s="51"/>
      <c r="B276" s="52"/>
      <c r="C276" s="52"/>
      <c r="D276" s="53"/>
      <c r="E276" s="53"/>
      <c r="F276" s="53"/>
      <c r="G276" s="53"/>
      <c r="H276" s="53"/>
      <c r="I276" s="53"/>
      <c r="J276" s="53"/>
      <c r="K276" s="53"/>
      <c r="AU276" s="54"/>
      <c r="AV276" s="54"/>
      <c r="AW276" s="54"/>
      <c r="AX276" s="54"/>
      <c r="AY276" s="54"/>
      <c r="AZ276" s="54"/>
      <c r="BA276" s="54"/>
      <c r="BB276" s="54"/>
    </row>
    <row r="277" spans="1:54">
      <c r="A277" s="51"/>
      <c r="B277" s="52"/>
      <c r="C277" s="52"/>
      <c r="D277" s="53"/>
      <c r="E277" s="53"/>
      <c r="F277" s="53"/>
      <c r="G277" s="53"/>
      <c r="H277" s="53"/>
      <c r="I277" s="53"/>
      <c r="J277" s="53"/>
      <c r="K277" s="53"/>
      <c r="AU277" s="54"/>
      <c r="AV277" s="54"/>
      <c r="AW277" s="54"/>
      <c r="AX277" s="54"/>
      <c r="AY277" s="54"/>
      <c r="AZ277" s="54"/>
      <c r="BA277" s="54"/>
      <c r="BB277" s="54"/>
    </row>
    <row r="278" spans="1:54">
      <c r="A278" s="51"/>
      <c r="B278" s="52"/>
      <c r="C278" s="52"/>
      <c r="D278" s="53"/>
      <c r="E278" s="53"/>
      <c r="F278" s="53"/>
      <c r="G278" s="53"/>
      <c r="H278" s="53"/>
      <c r="I278" s="53"/>
      <c r="J278" s="53"/>
      <c r="K278" s="53"/>
      <c r="AU278" s="54"/>
      <c r="AV278" s="54"/>
      <c r="AW278" s="54"/>
      <c r="AX278" s="54"/>
      <c r="AY278" s="54"/>
      <c r="AZ278" s="54"/>
      <c r="BA278" s="54"/>
      <c r="BB278" s="54"/>
    </row>
    <row r="279" spans="1:54">
      <c r="A279" s="51"/>
      <c r="B279" s="52"/>
      <c r="C279" s="52"/>
      <c r="D279" s="53"/>
      <c r="E279" s="53"/>
      <c r="F279" s="53"/>
      <c r="G279" s="53"/>
      <c r="H279" s="53"/>
      <c r="I279" s="53"/>
      <c r="J279" s="53"/>
      <c r="K279" s="53"/>
      <c r="AU279" s="54"/>
      <c r="AV279" s="54"/>
      <c r="AW279" s="54"/>
      <c r="AX279" s="54"/>
      <c r="AY279" s="54"/>
      <c r="AZ279" s="54"/>
      <c r="BA279" s="54"/>
      <c r="BB279" s="54"/>
    </row>
    <row r="280" spans="1:54">
      <c r="A280" s="51"/>
      <c r="B280" s="52"/>
      <c r="C280" s="52"/>
      <c r="D280" s="53"/>
      <c r="E280" s="53"/>
      <c r="F280" s="53"/>
      <c r="G280" s="53"/>
      <c r="H280" s="53"/>
      <c r="I280" s="53"/>
      <c r="J280" s="53"/>
      <c r="K280" s="53"/>
      <c r="AU280" s="54"/>
      <c r="AV280" s="54"/>
      <c r="AW280" s="54"/>
      <c r="AX280" s="54"/>
      <c r="AY280" s="54"/>
      <c r="AZ280" s="54"/>
      <c r="BA280" s="54"/>
      <c r="BB280" s="54"/>
    </row>
    <row r="281" spans="1:54">
      <c r="A281" s="51"/>
      <c r="B281" s="52"/>
      <c r="C281" s="52"/>
      <c r="D281" s="53"/>
      <c r="E281" s="53"/>
      <c r="F281" s="53"/>
      <c r="G281" s="53"/>
      <c r="H281" s="53"/>
      <c r="I281" s="53"/>
      <c r="J281" s="53"/>
      <c r="K281" s="53"/>
      <c r="AU281" s="54"/>
      <c r="AV281" s="54"/>
      <c r="AW281" s="54"/>
      <c r="AX281" s="54"/>
      <c r="AY281" s="54"/>
      <c r="AZ281" s="54"/>
      <c r="BA281" s="54"/>
      <c r="BB281" s="54"/>
    </row>
    <row r="282" spans="1:54">
      <c r="A282" s="51"/>
      <c r="B282" s="52"/>
      <c r="C282" s="52"/>
      <c r="D282" s="53"/>
      <c r="E282" s="53"/>
      <c r="F282" s="53"/>
      <c r="G282" s="53"/>
      <c r="H282" s="53"/>
      <c r="I282" s="53"/>
      <c r="J282" s="53"/>
      <c r="K282" s="53"/>
      <c r="AU282" s="54"/>
      <c r="AV282" s="54"/>
      <c r="AW282" s="54"/>
      <c r="AX282" s="54"/>
      <c r="AY282" s="54"/>
      <c r="AZ282" s="54"/>
      <c r="BA282" s="54"/>
      <c r="BB282" s="54"/>
    </row>
    <row r="283" spans="1:54">
      <c r="A283" s="51"/>
      <c r="B283" s="52"/>
      <c r="C283" s="52"/>
      <c r="D283" s="53"/>
      <c r="E283" s="53"/>
      <c r="F283" s="53"/>
      <c r="G283" s="53"/>
      <c r="H283" s="53"/>
      <c r="I283" s="53"/>
      <c r="J283" s="53"/>
      <c r="K283" s="53"/>
      <c r="AU283" s="54"/>
      <c r="AV283" s="54"/>
      <c r="AW283" s="54"/>
      <c r="AX283" s="54"/>
      <c r="AY283" s="54"/>
      <c r="AZ283" s="54"/>
      <c r="BA283" s="54"/>
      <c r="BB283" s="54"/>
    </row>
    <row r="284" spans="1:54">
      <c r="A284" s="51"/>
      <c r="B284" s="52"/>
      <c r="C284" s="52"/>
      <c r="D284" s="53"/>
      <c r="E284" s="53"/>
      <c r="F284" s="53"/>
      <c r="G284" s="53"/>
      <c r="H284" s="53"/>
      <c r="I284" s="53"/>
      <c r="J284" s="53"/>
      <c r="K284" s="53"/>
      <c r="AU284" s="54"/>
      <c r="AV284" s="54"/>
      <c r="AW284" s="54"/>
      <c r="AX284" s="54"/>
      <c r="AY284" s="54"/>
      <c r="AZ284" s="54"/>
      <c r="BA284" s="54"/>
      <c r="BB284" s="54"/>
    </row>
    <row r="285" spans="1:54">
      <c r="A285" s="51"/>
      <c r="B285" s="52"/>
      <c r="C285" s="52"/>
      <c r="D285" s="53"/>
      <c r="E285" s="53"/>
      <c r="F285" s="53"/>
      <c r="G285" s="53"/>
      <c r="H285" s="53"/>
      <c r="I285" s="53"/>
      <c r="J285" s="53"/>
      <c r="K285" s="53"/>
      <c r="AU285" s="54"/>
      <c r="AV285" s="54"/>
      <c r="AW285" s="54"/>
      <c r="AX285" s="54"/>
      <c r="AY285" s="54"/>
      <c r="AZ285" s="54"/>
      <c r="BA285" s="54"/>
      <c r="BB285" s="54"/>
    </row>
    <row r="286" spans="1:54">
      <c r="A286" s="51"/>
      <c r="B286" s="52"/>
      <c r="C286" s="52"/>
      <c r="D286" s="53"/>
      <c r="E286" s="53"/>
      <c r="F286" s="53"/>
      <c r="G286" s="53"/>
      <c r="H286" s="53"/>
      <c r="I286" s="53"/>
      <c r="J286" s="53"/>
      <c r="K286" s="53"/>
      <c r="AU286" s="54"/>
      <c r="AV286" s="54"/>
      <c r="AW286" s="54"/>
      <c r="AX286" s="54"/>
      <c r="AY286" s="54"/>
      <c r="AZ286" s="54"/>
      <c r="BA286" s="54"/>
      <c r="BB286" s="54"/>
    </row>
    <row r="287" spans="1:54">
      <c r="A287" s="51"/>
      <c r="B287" s="52"/>
      <c r="C287" s="52"/>
      <c r="D287" s="53"/>
      <c r="E287" s="53"/>
      <c r="F287" s="53"/>
      <c r="G287" s="53"/>
      <c r="H287" s="53"/>
      <c r="I287" s="53"/>
      <c r="J287" s="53"/>
      <c r="K287" s="53"/>
      <c r="AU287" s="54"/>
      <c r="AV287" s="54"/>
      <c r="AW287" s="54"/>
      <c r="AX287" s="54"/>
      <c r="AY287" s="54"/>
      <c r="AZ287" s="54"/>
      <c r="BA287" s="54"/>
      <c r="BB287" s="54"/>
    </row>
    <row r="288" spans="1:54" ht="15.75" customHeight="1">
      <c r="A288" s="51"/>
      <c r="B288" s="52"/>
      <c r="C288" s="52"/>
      <c r="D288" s="53"/>
      <c r="E288" s="53"/>
      <c r="F288" s="53"/>
      <c r="G288" s="53"/>
      <c r="H288" s="53"/>
      <c r="I288" s="53"/>
      <c r="J288" s="53"/>
      <c r="K288" s="53"/>
      <c r="AU288" s="54"/>
      <c r="AV288" s="54"/>
      <c r="AW288" s="54"/>
      <c r="AX288" s="54"/>
      <c r="AY288" s="54"/>
      <c r="AZ288" s="54"/>
      <c r="BA288" s="54"/>
      <c r="BB288" s="54"/>
    </row>
    <row r="289" spans="1:54">
      <c r="A289" s="51"/>
      <c r="B289" s="52"/>
      <c r="C289" s="52"/>
      <c r="D289" s="53"/>
      <c r="E289" s="53"/>
      <c r="F289" s="53"/>
      <c r="G289" s="53"/>
      <c r="H289" s="53"/>
      <c r="I289" s="53"/>
      <c r="J289" s="53"/>
      <c r="K289" s="53"/>
      <c r="AU289" s="54"/>
      <c r="AV289" s="54"/>
      <c r="AW289" s="54"/>
      <c r="AX289" s="54"/>
      <c r="AY289" s="54"/>
      <c r="AZ289" s="54"/>
      <c r="BA289" s="54"/>
      <c r="BB289" s="54"/>
    </row>
    <row r="290" spans="1:54">
      <c r="A290" s="51"/>
      <c r="B290" s="52"/>
      <c r="C290" s="52"/>
      <c r="D290" s="53"/>
      <c r="E290" s="53"/>
      <c r="F290" s="53"/>
      <c r="G290" s="53"/>
      <c r="H290" s="53"/>
      <c r="I290" s="53"/>
      <c r="J290" s="53"/>
      <c r="K290" s="53"/>
      <c r="AU290" s="54"/>
      <c r="AV290" s="54"/>
      <c r="AW290" s="54"/>
      <c r="AX290" s="54"/>
      <c r="AY290" s="54"/>
      <c r="AZ290" s="54"/>
      <c r="BA290" s="54"/>
      <c r="BB290" s="54"/>
    </row>
    <row r="291" spans="1:54">
      <c r="A291" s="51"/>
      <c r="B291" s="52"/>
      <c r="C291" s="52"/>
      <c r="D291" s="53"/>
      <c r="E291" s="53"/>
      <c r="F291" s="53"/>
      <c r="G291" s="53"/>
      <c r="H291" s="53"/>
      <c r="I291" s="53"/>
      <c r="J291" s="53"/>
      <c r="K291" s="53"/>
      <c r="AU291" s="54"/>
      <c r="AV291" s="54"/>
      <c r="AW291" s="54"/>
      <c r="AX291" s="54"/>
      <c r="AY291" s="54"/>
      <c r="AZ291" s="54"/>
      <c r="BA291" s="54"/>
      <c r="BB291" s="54"/>
    </row>
    <row r="292" spans="1:54">
      <c r="A292" s="51"/>
      <c r="B292" s="52"/>
      <c r="C292" s="52"/>
      <c r="D292" s="53"/>
      <c r="E292" s="53"/>
      <c r="F292" s="53"/>
      <c r="G292" s="53"/>
      <c r="H292" s="53"/>
      <c r="I292" s="53"/>
      <c r="J292" s="53"/>
      <c r="K292" s="53"/>
      <c r="AU292" s="54"/>
      <c r="AV292" s="54"/>
      <c r="AW292" s="54"/>
      <c r="AX292" s="54"/>
      <c r="AY292" s="54"/>
      <c r="AZ292" s="54"/>
      <c r="BA292" s="54"/>
      <c r="BB292" s="54"/>
    </row>
    <row r="293" spans="1:54">
      <c r="A293" s="51"/>
      <c r="B293" s="52"/>
      <c r="C293" s="52"/>
      <c r="D293" s="53"/>
      <c r="E293" s="53"/>
      <c r="F293" s="53"/>
      <c r="G293" s="53"/>
      <c r="H293" s="53"/>
      <c r="I293" s="53"/>
      <c r="J293" s="53"/>
      <c r="K293" s="53"/>
      <c r="AU293" s="54"/>
      <c r="AV293" s="54"/>
      <c r="AW293" s="54"/>
      <c r="AX293" s="54"/>
      <c r="AY293" s="54"/>
      <c r="AZ293" s="54"/>
      <c r="BA293" s="54"/>
      <c r="BB293" s="54"/>
    </row>
    <row r="294" spans="1:54">
      <c r="A294" s="51"/>
      <c r="B294" s="52"/>
      <c r="C294" s="52"/>
      <c r="D294" s="53"/>
      <c r="E294" s="53"/>
      <c r="F294" s="53"/>
      <c r="G294" s="53"/>
      <c r="H294" s="53"/>
      <c r="I294" s="53"/>
      <c r="J294" s="53"/>
      <c r="K294" s="53"/>
      <c r="AU294" s="54"/>
      <c r="AV294" s="54"/>
      <c r="AW294" s="54"/>
      <c r="AX294" s="54"/>
      <c r="AY294" s="54"/>
      <c r="AZ294" s="54"/>
      <c r="BA294" s="54"/>
      <c r="BB294" s="54"/>
    </row>
    <row r="295" spans="1:54">
      <c r="A295" s="51"/>
      <c r="B295" s="52"/>
      <c r="C295" s="52"/>
      <c r="D295" s="53"/>
      <c r="E295" s="53"/>
      <c r="F295" s="53"/>
      <c r="G295" s="53"/>
      <c r="H295" s="53"/>
      <c r="I295" s="53"/>
      <c r="J295" s="53"/>
      <c r="K295" s="53"/>
      <c r="AU295" s="54"/>
      <c r="AV295" s="54"/>
      <c r="AW295" s="54"/>
      <c r="AX295" s="54"/>
      <c r="AY295" s="54"/>
      <c r="AZ295" s="54"/>
      <c r="BA295" s="54"/>
      <c r="BB295" s="54"/>
    </row>
    <row r="296" spans="1:54">
      <c r="A296" s="51"/>
      <c r="B296" s="52"/>
      <c r="C296" s="52"/>
      <c r="D296" s="53"/>
      <c r="E296" s="53"/>
      <c r="F296" s="53"/>
      <c r="G296" s="53"/>
      <c r="H296" s="53"/>
      <c r="I296" s="53"/>
      <c r="J296" s="53"/>
      <c r="K296" s="53"/>
      <c r="AU296" s="54"/>
      <c r="AV296" s="54"/>
      <c r="AW296" s="54"/>
      <c r="AX296" s="54"/>
      <c r="AY296" s="54"/>
      <c r="AZ296" s="54"/>
      <c r="BA296" s="54"/>
      <c r="BB296" s="54"/>
    </row>
    <row r="297" spans="1:54">
      <c r="A297" s="51"/>
      <c r="B297" s="52"/>
      <c r="C297" s="52"/>
      <c r="D297" s="53"/>
      <c r="E297" s="53"/>
      <c r="F297" s="53"/>
      <c r="G297" s="53"/>
      <c r="H297" s="53"/>
      <c r="I297" s="53"/>
      <c r="J297" s="53"/>
      <c r="K297" s="53"/>
      <c r="AU297" s="54"/>
      <c r="AV297" s="54"/>
      <c r="AW297" s="54"/>
      <c r="AX297" s="54"/>
      <c r="AY297" s="54"/>
      <c r="AZ297" s="54"/>
      <c r="BA297" s="54"/>
      <c r="BB297" s="54"/>
    </row>
    <row r="298" spans="1:54">
      <c r="A298" s="51"/>
      <c r="B298" s="52"/>
      <c r="C298" s="52"/>
      <c r="D298" s="53"/>
      <c r="E298" s="53"/>
      <c r="F298" s="53"/>
      <c r="G298" s="53"/>
      <c r="H298" s="53"/>
      <c r="I298" s="53"/>
      <c r="J298" s="53"/>
      <c r="K298" s="53"/>
      <c r="AU298" s="54"/>
      <c r="AV298" s="54"/>
      <c r="AW298" s="54"/>
      <c r="AX298" s="54"/>
      <c r="AY298" s="54"/>
      <c r="AZ298" s="54"/>
      <c r="BA298" s="54"/>
      <c r="BB298" s="54"/>
    </row>
    <row r="299" spans="1:54">
      <c r="A299" s="51"/>
      <c r="B299" s="52"/>
      <c r="C299" s="52"/>
      <c r="D299" s="53"/>
      <c r="E299" s="53"/>
      <c r="F299" s="53"/>
      <c r="G299" s="53"/>
      <c r="H299" s="53"/>
      <c r="I299" s="53"/>
      <c r="J299" s="53"/>
      <c r="K299" s="53"/>
      <c r="AU299" s="54"/>
      <c r="AV299" s="54"/>
      <c r="AW299" s="54"/>
      <c r="AX299" s="54"/>
      <c r="AY299" s="54"/>
      <c r="AZ299" s="54"/>
      <c r="BA299" s="54"/>
      <c r="BB299" s="54"/>
    </row>
    <row r="300" spans="1:54">
      <c r="A300" s="51"/>
      <c r="B300" s="52"/>
      <c r="C300" s="52"/>
      <c r="D300" s="53"/>
      <c r="E300" s="53"/>
      <c r="F300" s="53"/>
      <c r="G300" s="53"/>
      <c r="H300" s="53"/>
      <c r="I300" s="53"/>
      <c r="J300" s="53"/>
      <c r="K300" s="53"/>
      <c r="AU300" s="54"/>
      <c r="AV300" s="54"/>
      <c r="AW300" s="54"/>
      <c r="AX300" s="54"/>
      <c r="AY300" s="54"/>
      <c r="AZ300" s="54"/>
      <c r="BA300" s="54"/>
      <c r="BB300" s="54"/>
    </row>
    <row r="301" spans="1:54">
      <c r="A301" s="51"/>
      <c r="B301" s="52"/>
      <c r="C301" s="52"/>
      <c r="D301" s="53"/>
      <c r="E301" s="53"/>
      <c r="F301" s="53"/>
      <c r="G301" s="53"/>
      <c r="H301" s="53"/>
      <c r="I301" s="53"/>
      <c r="J301" s="53"/>
      <c r="K301" s="53"/>
      <c r="AU301" s="54"/>
      <c r="AV301" s="54"/>
      <c r="AW301" s="54"/>
      <c r="AX301" s="54"/>
      <c r="AY301" s="54"/>
      <c r="AZ301" s="54"/>
      <c r="BA301" s="54"/>
      <c r="BB301" s="54"/>
    </row>
    <row r="302" spans="1:54">
      <c r="A302" s="51"/>
      <c r="B302" s="52"/>
      <c r="C302" s="52"/>
      <c r="D302" s="53"/>
      <c r="E302" s="53"/>
      <c r="F302" s="53"/>
      <c r="G302" s="53"/>
      <c r="H302" s="53"/>
      <c r="I302" s="53"/>
      <c r="J302" s="53"/>
      <c r="K302" s="53"/>
      <c r="AU302" s="54"/>
      <c r="AV302" s="54"/>
      <c r="AW302" s="54"/>
      <c r="AX302" s="54"/>
      <c r="AY302" s="54"/>
      <c r="AZ302" s="54"/>
      <c r="BA302" s="54"/>
      <c r="BB302" s="54"/>
    </row>
    <row r="303" spans="1:54">
      <c r="A303" s="51"/>
      <c r="B303" s="52"/>
      <c r="C303" s="52"/>
      <c r="D303" s="53"/>
      <c r="E303" s="53"/>
      <c r="F303" s="53"/>
      <c r="G303" s="53"/>
      <c r="H303" s="53"/>
      <c r="I303" s="53"/>
      <c r="J303" s="53"/>
      <c r="K303" s="53"/>
      <c r="AU303" s="54"/>
      <c r="AV303" s="54"/>
      <c r="AW303" s="54"/>
      <c r="AX303" s="54"/>
      <c r="AY303" s="54"/>
      <c r="AZ303" s="54"/>
      <c r="BA303" s="54"/>
      <c r="BB303" s="54"/>
    </row>
    <row r="304" spans="1:54">
      <c r="A304" s="51"/>
      <c r="B304" s="52"/>
      <c r="C304" s="52"/>
      <c r="D304" s="53"/>
      <c r="E304" s="53"/>
      <c r="F304" s="53"/>
      <c r="G304" s="53"/>
      <c r="H304" s="53"/>
      <c r="I304" s="53"/>
      <c r="J304" s="53"/>
      <c r="K304" s="53"/>
      <c r="AU304" s="54"/>
      <c r="AV304" s="54"/>
      <c r="AW304" s="54"/>
      <c r="AX304" s="54"/>
      <c r="AY304" s="54"/>
      <c r="AZ304" s="54"/>
      <c r="BA304" s="54"/>
      <c r="BB304" s="54"/>
    </row>
    <row r="305" spans="1:54">
      <c r="A305" s="51"/>
      <c r="B305" s="52"/>
      <c r="C305" s="52"/>
      <c r="D305" s="53"/>
      <c r="E305" s="53"/>
      <c r="F305" s="53"/>
      <c r="G305" s="53"/>
      <c r="H305" s="53"/>
      <c r="I305" s="53"/>
      <c r="J305" s="53"/>
      <c r="K305" s="53"/>
      <c r="AU305" s="54"/>
      <c r="AV305" s="54"/>
      <c r="AW305" s="54"/>
      <c r="AX305" s="54"/>
      <c r="AY305" s="54"/>
      <c r="AZ305" s="54"/>
      <c r="BA305" s="54"/>
      <c r="BB305" s="54"/>
    </row>
    <row r="306" spans="1:54">
      <c r="A306" s="51"/>
      <c r="B306" s="52"/>
      <c r="C306" s="52"/>
      <c r="D306" s="53"/>
      <c r="E306" s="53"/>
      <c r="F306" s="53"/>
      <c r="G306" s="53"/>
      <c r="H306" s="53"/>
      <c r="I306" s="53"/>
      <c r="J306" s="53"/>
      <c r="K306" s="53"/>
      <c r="AU306" s="54"/>
      <c r="AV306" s="54"/>
      <c r="AW306" s="54"/>
      <c r="AX306" s="54"/>
      <c r="AY306" s="54"/>
      <c r="AZ306" s="54"/>
      <c r="BA306" s="54"/>
      <c r="BB306" s="54"/>
    </row>
    <row r="307" spans="1:54">
      <c r="A307" s="51"/>
      <c r="B307" s="52"/>
      <c r="C307" s="52"/>
      <c r="D307" s="53"/>
      <c r="E307" s="53"/>
      <c r="F307" s="53"/>
      <c r="G307" s="53"/>
      <c r="H307" s="53"/>
      <c r="I307" s="53"/>
      <c r="J307" s="53"/>
      <c r="K307" s="53"/>
      <c r="AU307" s="54"/>
      <c r="AV307" s="54"/>
      <c r="AW307" s="54"/>
      <c r="AX307" s="54"/>
      <c r="AY307" s="54"/>
      <c r="AZ307" s="54"/>
      <c r="BA307" s="54"/>
      <c r="BB307" s="54"/>
    </row>
    <row r="308" spans="1:54">
      <c r="A308" s="51"/>
      <c r="B308" s="52"/>
      <c r="C308" s="52"/>
      <c r="D308" s="53"/>
      <c r="E308" s="53"/>
      <c r="F308" s="53"/>
      <c r="G308" s="53"/>
      <c r="H308" s="53"/>
      <c r="I308" s="53"/>
      <c r="J308" s="53"/>
      <c r="K308" s="53"/>
      <c r="AU308" s="54"/>
      <c r="AV308" s="54"/>
      <c r="AW308" s="54"/>
      <c r="AX308" s="54"/>
      <c r="AY308" s="54"/>
      <c r="AZ308" s="54"/>
      <c r="BA308" s="54"/>
      <c r="BB308" s="54"/>
    </row>
    <row r="309" spans="1:54">
      <c r="A309" s="51"/>
      <c r="B309" s="52"/>
      <c r="C309" s="52"/>
      <c r="D309" s="53"/>
      <c r="E309" s="53"/>
      <c r="F309" s="53"/>
      <c r="G309" s="53"/>
      <c r="H309" s="53"/>
      <c r="I309" s="53"/>
      <c r="J309" s="53"/>
      <c r="K309" s="53"/>
      <c r="AU309" s="54"/>
      <c r="AV309" s="54"/>
      <c r="AW309" s="54"/>
      <c r="AX309" s="54"/>
      <c r="AY309" s="54"/>
      <c r="AZ309" s="54"/>
      <c r="BA309" s="54"/>
      <c r="BB309" s="54"/>
    </row>
    <row r="310" spans="1:54">
      <c r="A310" s="51"/>
      <c r="B310" s="52"/>
      <c r="C310" s="52"/>
      <c r="D310" s="53"/>
      <c r="E310" s="53"/>
      <c r="F310" s="53"/>
      <c r="G310" s="53"/>
      <c r="H310" s="53"/>
      <c r="I310" s="53"/>
      <c r="J310" s="53"/>
      <c r="K310" s="53"/>
      <c r="AU310" s="54"/>
      <c r="AV310" s="54"/>
      <c r="AW310" s="54"/>
      <c r="AX310" s="54"/>
      <c r="AY310" s="54"/>
      <c r="AZ310" s="54"/>
      <c r="BA310" s="54"/>
      <c r="BB310" s="54"/>
    </row>
    <row r="311" spans="1:54">
      <c r="A311" s="51"/>
      <c r="B311" s="52"/>
      <c r="C311" s="52"/>
      <c r="D311" s="53"/>
      <c r="E311" s="53"/>
      <c r="F311" s="53"/>
      <c r="G311" s="53"/>
      <c r="H311" s="53"/>
      <c r="I311" s="53"/>
      <c r="J311" s="53"/>
      <c r="K311" s="53"/>
      <c r="AU311" s="54"/>
      <c r="AV311" s="54"/>
      <c r="AW311" s="54"/>
      <c r="AX311" s="54"/>
      <c r="AY311" s="54"/>
      <c r="AZ311" s="54"/>
      <c r="BA311" s="54"/>
      <c r="BB311" s="54"/>
    </row>
    <row r="312" spans="1:54">
      <c r="A312" s="51"/>
      <c r="B312" s="52"/>
      <c r="C312" s="52"/>
      <c r="D312" s="53"/>
      <c r="E312" s="53"/>
      <c r="F312" s="53"/>
      <c r="G312" s="53"/>
      <c r="H312" s="53"/>
      <c r="I312" s="53"/>
      <c r="J312" s="53"/>
      <c r="K312" s="53"/>
      <c r="AU312" s="54"/>
      <c r="AV312" s="54"/>
      <c r="AW312" s="54"/>
      <c r="AX312" s="54"/>
      <c r="AY312" s="54"/>
      <c r="AZ312" s="54"/>
      <c r="BA312" s="54"/>
      <c r="BB312" s="54"/>
    </row>
    <row r="313" spans="1:54">
      <c r="A313" s="51"/>
      <c r="B313" s="52"/>
      <c r="C313" s="52"/>
      <c r="D313" s="53"/>
      <c r="E313" s="53"/>
      <c r="F313" s="53"/>
      <c r="G313" s="53"/>
      <c r="H313" s="53"/>
      <c r="I313" s="53"/>
      <c r="J313" s="53"/>
      <c r="K313" s="53"/>
      <c r="AU313" s="54"/>
      <c r="AV313" s="54"/>
      <c r="AW313" s="54"/>
      <c r="AX313" s="54"/>
      <c r="AY313" s="54"/>
      <c r="AZ313" s="54"/>
      <c r="BA313" s="54"/>
      <c r="BB313" s="54"/>
    </row>
    <row r="314" spans="1:54">
      <c r="A314" s="51"/>
      <c r="B314" s="52"/>
      <c r="C314" s="52"/>
      <c r="D314" s="53"/>
      <c r="E314" s="53"/>
      <c r="F314" s="53"/>
      <c r="G314" s="53"/>
      <c r="H314" s="53"/>
      <c r="I314" s="53"/>
      <c r="J314" s="53"/>
      <c r="K314" s="53"/>
      <c r="AU314" s="54"/>
      <c r="AV314" s="54"/>
      <c r="AW314" s="54"/>
      <c r="AX314" s="54"/>
      <c r="AY314" s="54"/>
      <c r="AZ314" s="54"/>
      <c r="BA314" s="54"/>
      <c r="BB314" s="54"/>
    </row>
    <row r="315" spans="1:54">
      <c r="A315" s="51"/>
      <c r="B315" s="52"/>
      <c r="C315" s="52"/>
      <c r="D315" s="53"/>
      <c r="E315" s="53"/>
      <c r="F315" s="53"/>
      <c r="G315" s="53"/>
      <c r="H315" s="53"/>
      <c r="I315" s="53"/>
      <c r="J315" s="53"/>
      <c r="K315" s="53"/>
      <c r="AU315" s="54"/>
      <c r="AV315" s="54"/>
      <c r="AW315" s="54"/>
      <c r="AX315" s="54"/>
      <c r="AY315" s="54"/>
      <c r="AZ315" s="54"/>
      <c r="BA315" s="54"/>
      <c r="BB315" s="54"/>
    </row>
    <row r="316" spans="1:54">
      <c r="A316" s="51"/>
      <c r="B316" s="52"/>
      <c r="C316" s="52"/>
      <c r="D316" s="53"/>
      <c r="E316" s="53"/>
      <c r="F316" s="53"/>
      <c r="G316" s="53"/>
      <c r="H316" s="53"/>
      <c r="I316" s="53"/>
      <c r="J316" s="53"/>
      <c r="K316" s="53"/>
      <c r="AU316" s="54"/>
      <c r="AV316" s="54"/>
      <c r="AW316" s="54"/>
      <c r="AX316" s="54"/>
      <c r="AY316" s="54"/>
      <c r="AZ316" s="54"/>
      <c r="BA316" s="54"/>
      <c r="BB316" s="54"/>
    </row>
    <row r="317" spans="1:54">
      <c r="A317" s="51"/>
      <c r="B317" s="52"/>
      <c r="C317" s="52"/>
      <c r="D317" s="53"/>
      <c r="E317" s="53"/>
      <c r="F317" s="53"/>
      <c r="G317" s="53"/>
      <c r="H317" s="53"/>
      <c r="I317" s="53"/>
      <c r="J317" s="53"/>
      <c r="K317" s="53"/>
      <c r="AU317" s="54"/>
      <c r="AV317" s="54"/>
      <c r="AW317" s="54"/>
      <c r="AX317" s="54"/>
      <c r="AY317" s="54"/>
      <c r="AZ317" s="54"/>
      <c r="BA317" s="54"/>
      <c r="BB317" s="54"/>
    </row>
    <row r="318" spans="1:54">
      <c r="A318" s="51"/>
      <c r="B318" s="52"/>
      <c r="C318" s="52"/>
      <c r="D318" s="53"/>
      <c r="E318" s="53"/>
      <c r="F318" s="53"/>
      <c r="G318" s="53"/>
      <c r="H318" s="53"/>
      <c r="I318" s="53"/>
      <c r="J318" s="53"/>
      <c r="K318" s="53"/>
      <c r="AU318" s="54"/>
      <c r="AV318" s="54"/>
      <c r="AW318" s="54"/>
      <c r="AX318" s="54"/>
      <c r="AY318" s="54"/>
      <c r="AZ318" s="54"/>
      <c r="BA318" s="54"/>
      <c r="BB318" s="54"/>
    </row>
    <row r="319" spans="1:54">
      <c r="A319" s="51"/>
      <c r="B319" s="52"/>
      <c r="C319" s="52"/>
      <c r="D319" s="53"/>
      <c r="E319" s="53"/>
      <c r="F319" s="53"/>
      <c r="G319" s="53"/>
      <c r="H319" s="53"/>
      <c r="I319" s="53"/>
      <c r="J319" s="53"/>
      <c r="K319" s="53"/>
      <c r="AU319" s="54"/>
      <c r="AV319" s="54"/>
      <c r="AW319" s="54"/>
      <c r="AX319" s="54"/>
      <c r="AY319" s="54"/>
      <c r="AZ319" s="54"/>
      <c r="BA319" s="54"/>
      <c r="BB319" s="54"/>
    </row>
    <row r="320" spans="1:54">
      <c r="A320" s="51"/>
      <c r="B320" s="52"/>
      <c r="C320" s="52"/>
      <c r="D320" s="53"/>
      <c r="E320" s="53"/>
      <c r="F320" s="53"/>
      <c r="G320" s="53"/>
      <c r="H320" s="53"/>
      <c r="I320" s="53"/>
      <c r="J320" s="53"/>
      <c r="K320" s="53"/>
      <c r="AU320" s="54"/>
      <c r="AV320" s="54"/>
      <c r="AW320" s="54"/>
      <c r="AX320" s="54"/>
      <c r="AY320" s="54"/>
      <c r="AZ320" s="54"/>
      <c r="BA320" s="54"/>
      <c r="BB320" s="54"/>
    </row>
    <row r="321" spans="1:54">
      <c r="A321" s="51"/>
      <c r="B321" s="52"/>
      <c r="C321" s="52"/>
      <c r="D321" s="53"/>
      <c r="E321" s="53"/>
      <c r="F321" s="53"/>
      <c r="G321" s="53"/>
      <c r="H321" s="53"/>
      <c r="I321" s="53"/>
      <c r="J321" s="53"/>
      <c r="K321" s="53"/>
      <c r="AU321" s="54"/>
      <c r="AV321" s="54"/>
      <c r="AW321" s="54"/>
      <c r="AX321" s="54"/>
      <c r="AY321" s="54"/>
      <c r="AZ321" s="54"/>
      <c r="BA321" s="54"/>
      <c r="BB321" s="54"/>
    </row>
    <row r="322" spans="1:54">
      <c r="A322" s="51"/>
      <c r="B322" s="52"/>
      <c r="C322" s="52"/>
      <c r="D322" s="53"/>
      <c r="E322" s="53"/>
      <c r="F322" s="53"/>
      <c r="G322" s="53"/>
      <c r="H322" s="53"/>
      <c r="I322" s="53"/>
      <c r="J322" s="53"/>
      <c r="K322" s="53"/>
      <c r="AU322" s="54"/>
      <c r="AV322" s="54"/>
      <c r="AW322" s="54"/>
      <c r="AX322" s="54"/>
      <c r="AY322" s="54"/>
      <c r="AZ322" s="54"/>
      <c r="BA322" s="54"/>
      <c r="BB322" s="54"/>
    </row>
    <row r="323" spans="1:54">
      <c r="A323" s="51"/>
      <c r="B323" s="52"/>
      <c r="C323" s="52"/>
      <c r="D323" s="53"/>
      <c r="E323" s="53"/>
      <c r="F323" s="53"/>
      <c r="G323" s="53"/>
      <c r="H323" s="53"/>
      <c r="I323" s="53"/>
      <c r="J323" s="53"/>
      <c r="K323" s="53"/>
      <c r="AU323" s="54"/>
      <c r="AV323" s="54"/>
      <c r="AW323" s="54"/>
      <c r="AX323" s="54"/>
      <c r="AY323" s="54"/>
      <c r="AZ323" s="54"/>
      <c r="BA323" s="54"/>
      <c r="BB323" s="54"/>
    </row>
    <row r="324" spans="1:54">
      <c r="A324" s="51"/>
      <c r="B324" s="52"/>
      <c r="C324" s="52"/>
      <c r="D324" s="53"/>
      <c r="E324" s="53"/>
      <c r="F324" s="53"/>
      <c r="G324" s="53"/>
      <c r="H324" s="53"/>
      <c r="I324" s="53"/>
      <c r="J324" s="53"/>
      <c r="K324" s="53"/>
      <c r="AU324" s="54"/>
      <c r="AV324" s="54"/>
      <c r="AW324" s="54"/>
      <c r="AX324" s="54"/>
      <c r="AY324" s="54"/>
      <c r="AZ324" s="54"/>
      <c r="BA324" s="54"/>
      <c r="BB324" s="54"/>
    </row>
    <row r="325" spans="1:54">
      <c r="A325" s="51"/>
      <c r="B325" s="52"/>
      <c r="C325" s="52"/>
      <c r="D325" s="53"/>
      <c r="E325" s="53"/>
      <c r="F325" s="53"/>
      <c r="G325" s="53"/>
      <c r="H325" s="53"/>
      <c r="I325" s="53"/>
      <c r="J325" s="53"/>
      <c r="K325" s="53"/>
      <c r="AU325" s="54"/>
      <c r="AV325" s="54"/>
      <c r="AW325" s="54"/>
      <c r="AX325" s="54"/>
      <c r="AY325" s="54"/>
      <c r="AZ325" s="54"/>
      <c r="BA325" s="54"/>
      <c r="BB325" s="54"/>
    </row>
    <row r="326" spans="1:54">
      <c r="A326" s="51"/>
      <c r="B326" s="52"/>
      <c r="C326" s="52"/>
      <c r="D326" s="53"/>
      <c r="E326" s="53"/>
      <c r="F326" s="53"/>
      <c r="G326" s="53"/>
      <c r="H326" s="53"/>
      <c r="I326" s="53"/>
      <c r="J326" s="53"/>
      <c r="K326" s="53"/>
      <c r="AU326" s="54"/>
      <c r="AV326" s="54"/>
      <c r="AW326" s="54"/>
      <c r="AX326" s="54"/>
      <c r="AY326" s="54"/>
      <c r="AZ326" s="54"/>
      <c r="BA326" s="54"/>
      <c r="BB326" s="54"/>
    </row>
    <row r="327" spans="1:54">
      <c r="A327" s="51"/>
      <c r="B327" s="52"/>
      <c r="C327" s="52"/>
      <c r="D327" s="53"/>
      <c r="E327" s="53"/>
      <c r="F327" s="53"/>
      <c r="G327" s="53"/>
      <c r="H327" s="53"/>
      <c r="I327" s="53"/>
      <c r="J327" s="53"/>
      <c r="K327" s="53"/>
      <c r="AU327" s="54"/>
      <c r="AV327" s="54"/>
      <c r="AW327" s="54"/>
      <c r="AX327" s="54"/>
      <c r="AY327" s="54"/>
      <c r="AZ327" s="54"/>
      <c r="BA327" s="54"/>
      <c r="BB327" s="54"/>
    </row>
    <row r="328" spans="1:54">
      <c r="A328" s="51"/>
      <c r="B328" s="52"/>
      <c r="C328" s="52"/>
      <c r="D328" s="53"/>
      <c r="E328" s="53"/>
      <c r="F328" s="53"/>
      <c r="G328" s="53"/>
      <c r="H328" s="53"/>
      <c r="I328" s="53"/>
      <c r="J328" s="53"/>
      <c r="K328" s="53"/>
      <c r="AU328" s="54"/>
      <c r="AV328" s="54"/>
      <c r="AW328" s="54"/>
      <c r="AX328" s="54"/>
      <c r="AY328" s="54"/>
      <c r="AZ328" s="54"/>
      <c r="BA328" s="54"/>
      <c r="BB328" s="54"/>
    </row>
    <row r="329" spans="1:54">
      <c r="A329" s="51"/>
      <c r="B329" s="52"/>
      <c r="C329" s="52"/>
      <c r="D329" s="53"/>
      <c r="E329" s="53"/>
      <c r="F329" s="53"/>
      <c r="G329" s="53"/>
      <c r="H329" s="53"/>
      <c r="I329" s="53"/>
      <c r="J329" s="53"/>
      <c r="K329" s="53"/>
      <c r="AU329" s="54"/>
      <c r="AV329" s="54"/>
      <c r="AW329" s="54"/>
      <c r="AX329" s="54"/>
      <c r="AY329" s="54"/>
      <c r="AZ329" s="54"/>
      <c r="BA329" s="54"/>
      <c r="BB329" s="54"/>
    </row>
    <row r="330" spans="1:54">
      <c r="A330" s="51"/>
      <c r="B330" s="52"/>
      <c r="C330" s="52"/>
      <c r="D330" s="53"/>
      <c r="E330" s="53"/>
      <c r="F330" s="53"/>
      <c r="G330" s="53"/>
      <c r="H330" s="53"/>
      <c r="I330" s="53"/>
      <c r="J330" s="53"/>
      <c r="K330" s="53"/>
      <c r="AU330" s="54"/>
      <c r="AV330" s="54"/>
      <c r="AW330" s="54"/>
      <c r="AX330" s="54"/>
      <c r="AY330" s="54"/>
      <c r="AZ330" s="54"/>
      <c r="BA330" s="54"/>
      <c r="BB330" s="54"/>
    </row>
    <row r="331" spans="1:54" ht="15.75" customHeight="1">
      <c r="A331" s="51"/>
      <c r="B331" s="52"/>
      <c r="C331" s="52"/>
      <c r="D331" s="53"/>
      <c r="E331" s="53"/>
      <c r="F331" s="53"/>
      <c r="G331" s="53"/>
      <c r="H331" s="53"/>
      <c r="I331" s="53"/>
      <c r="J331" s="53"/>
      <c r="K331" s="53"/>
      <c r="AU331" s="54"/>
      <c r="AV331" s="54"/>
      <c r="AW331" s="54"/>
      <c r="AX331" s="54"/>
      <c r="AY331" s="54"/>
      <c r="AZ331" s="54"/>
      <c r="BA331" s="54"/>
      <c r="BB331" s="54"/>
    </row>
    <row r="332" spans="1:54">
      <c r="A332" s="51"/>
      <c r="B332" s="52"/>
      <c r="C332" s="52"/>
      <c r="D332" s="53"/>
      <c r="E332" s="53"/>
      <c r="F332" s="53"/>
      <c r="G332" s="53"/>
      <c r="H332" s="53"/>
      <c r="I332" s="53"/>
      <c r="J332" s="53"/>
      <c r="K332" s="53"/>
      <c r="AU332" s="54"/>
      <c r="AV332" s="54"/>
      <c r="AW332" s="54"/>
      <c r="AX332" s="54"/>
      <c r="AY332" s="54"/>
      <c r="AZ332" s="54"/>
      <c r="BA332" s="54"/>
      <c r="BB332" s="54"/>
    </row>
    <row r="333" spans="1:54">
      <c r="A333" s="51"/>
      <c r="B333" s="52"/>
      <c r="C333" s="52"/>
      <c r="D333" s="53"/>
      <c r="E333" s="53"/>
      <c r="F333" s="53"/>
      <c r="G333" s="53"/>
      <c r="H333" s="53"/>
      <c r="I333" s="53"/>
      <c r="J333" s="53"/>
      <c r="K333" s="53"/>
      <c r="AU333" s="54"/>
      <c r="AV333" s="54"/>
      <c r="AW333" s="54"/>
      <c r="AX333" s="54"/>
      <c r="AY333" s="54"/>
      <c r="AZ333" s="54"/>
      <c r="BA333" s="54"/>
      <c r="BB333" s="54"/>
    </row>
    <row r="334" spans="1:54">
      <c r="A334" s="51"/>
      <c r="B334" s="52"/>
      <c r="C334" s="52"/>
      <c r="D334" s="53"/>
      <c r="E334" s="53"/>
      <c r="F334" s="53"/>
      <c r="G334" s="53"/>
      <c r="H334" s="53"/>
      <c r="I334" s="53"/>
      <c r="J334" s="53"/>
      <c r="K334" s="53"/>
      <c r="AU334" s="54"/>
      <c r="AV334" s="54"/>
      <c r="AW334" s="54"/>
      <c r="AX334" s="54"/>
      <c r="AY334" s="54"/>
      <c r="AZ334" s="54"/>
      <c r="BA334" s="54"/>
      <c r="BB334" s="54"/>
    </row>
    <row r="335" spans="1:54">
      <c r="A335" s="51"/>
      <c r="B335" s="52"/>
      <c r="C335" s="52"/>
      <c r="D335" s="53"/>
      <c r="E335" s="53"/>
      <c r="F335" s="53"/>
      <c r="G335" s="53"/>
      <c r="H335" s="53"/>
      <c r="I335" s="53"/>
      <c r="J335" s="53"/>
      <c r="K335" s="53"/>
      <c r="AU335" s="54"/>
      <c r="AV335" s="54"/>
      <c r="AW335" s="54"/>
      <c r="AX335" s="54"/>
      <c r="AY335" s="54"/>
      <c r="AZ335" s="54"/>
      <c r="BA335" s="54"/>
      <c r="BB335" s="54"/>
    </row>
    <row r="336" spans="1:54">
      <c r="A336" s="51"/>
      <c r="B336" s="52"/>
      <c r="C336" s="52"/>
      <c r="D336" s="53"/>
      <c r="E336" s="53"/>
      <c r="F336" s="53"/>
      <c r="G336" s="53"/>
      <c r="H336" s="53"/>
      <c r="I336" s="53"/>
      <c r="J336" s="53"/>
      <c r="K336" s="53"/>
      <c r="AU336" s="54"/>
      <c r="AV336" s="54"/>
      <c r="AW336" s="54"/>
      <c r="AX336" s="54"/>
      <c r="AY336" s="54"/>
      <c r="AZ336" s="54"/>
      <c r="BA336" s="54"/>
      <c r="BB336" s="54"/>
    </row>
    <row r="337" spans="1:54">
      <c r="A337" s="51"/>
      <c r="B337" s="52"/>
      <c r="C337" s="52"/>
      <c r="D337" s="53"/>
      <c r="E337" s="53"/>
      <c r="F337" s="53"/>
      <c r="G337" s="53"/>
      <c r="H337" s="53"/>
      <c r="I337" s="53"/>
      <c r="J337" s="53"/>
      <c r="K337" s="53"/>
      <c r="AU337" s="54"/>
      <c r="AV337" s="54"/>
      <c r="AW337" s="54"/>
      <c r="AX337" s="54"/>
      <c r="AY337" s="54"/>
      <c r="AZ337" s="54"/>
      <c r="BA337" s="54"/>
      <c r="BB337" s="54"/>
    </row>
    <row r="338" spans="1:54">
      <c r="A338" s="51"/>
      <c r="B338" s="52"/>
      <c r="C338" s="52"/>
      <c r="D338" s="53"/>
      <c r="E338" s="53"/>
      <c r="F338" s="53"/>
      <c r="G338" s="53"/>
      <c r="H338" s="53"/>
      <c r="I338" s="53"/>
      <c r="J338" s="53"/>
      <c r="K338" s="53"/>
      <c r="AU338" s="54"/>
      <c r="AV338" s="54"/>
      <c r="AW338" s="54"/>
      <c r="AX338" s="54"/>
      <c r="AY338" s="54"/>
      <c r="AZ338" s="54"/>
      <c r="BA338" s="54"/>
      <c r="BB338" s="54"/>
    </row>
    <row r="339" spans="1:54">
      <c r="A339" s="51"/>
      <c r="B339" s="52"/>
      <c r="C339" s="52"/>
      <c r="D339" s="53"/>
      <c r="E339" s="53"/>
      <c r="F339" s="53"/>
      <c r="G339" s="53"/>
      <c r="H339" s="53"/>
      <c r="I339" s="53"/>
      <c r="J339" s="53"/>
      <c r="K339" s="53"/>
      <c r="AU339" s="54"/>
      <c r="AV339" s="54"/>
      <c r="AW339" s="54"/>
      <c r="AX339" s="54"/>
      <c r="AY339" s="54"/>
      <c r="AZ339" s="54"/>
      <c r="BA339" s="54"/>
      <c r="BB339" s="54"/>
    </row>
    <row r="340" spans="1:54">
      <c r="A340" s="51"/>
      <c r="B340" s="52"/>
      <c r="C340" s="52"/>
      <c r="D340" s="53"/>
      <c r="E340" s="53"/>
      <c r="F340" s="53"/>
      <c r="G340" s="53"/>
      <c r="H340" s="53"/>
      <c r="I340" s="53"/>
      <c r="J340" s="53"/>
      <c r="K340" s="53"/>
      <c r="AU340" s="54"/>
      <c r="AV340" s="54"/>
      <c r="AW340" s="54"/>
      <c r="AX340" s="54"/>
      <c r="AY340" s="54"/>
      <c r="AZ340" s="54"/>
      <c r="BA340" s="54"/>
      <c r="BB340" s="54"/>
    </row>
    <row r="341" spans="1:54">
      <c r="A341" s="51"/>
      <c r="B341" s="52"/>
      <c r="C341" s="52"/>
      <c r="D341" s="53"/>
      <c r="E341" s="53"/>
      <c r="F341" s="53"/>
      <c r="G341" s="53"/>
      <c r="H341" s="53"/>
      <c r="I341" s="53"/>
      <c r="J341" s="53"/>
      <c r="K341" s="53"/>
      <c r="AU341" s="54"/>
      <c r="AV341" s="54"/>
      <c r="AW341" s="54"/>
      <c r="AX341" s="54"/>
      <c r="AY341" s="54"/>
      <c r="AZ341" s="54"/>
      <c r="BA341" s="54"/>
      <c r="BB341" s="54"/>
    </row>
    <row r="342" spans="1:54">
      <c r="A342" s="51"/>
      <c r="B342" s="52"/>
      <c r="C342" s="52"/>
      <c r="D342" s="53"/>
      <c r="E342" s="53"/>
      <c r="F342" s="53"/>
      <c r="G342" s="53"/>
      <c r="H342" s="53"/>
      <c r="I342" s="53"/>
      <c r="J342" s="53"/>
      <c r="K342" s="53"/>
      <c r="AU342" s="54"/>
      <c r="AV342" s="54"/>
      <c r="AW342" s="54"/>
      <c r="AX342" s="54"/>
      <c r="AY342" s="54"/>
      <c r="AZ342" s="54"/>
      <c r="BA342" s="54"/>
      <c r="BB342" s="54"/>
    </row>
    <row r="343" spans="1:54">
      <c r="A343" s="51"/>
      <c r="B343" s="52"/>
      <c r="C343" s="52"/>
      <c r="D343" s="53"/>
      <c r="E343" s="53"/>
      <c r="F343" s="53"/>
      <c r="G343" s="53"/>
      <c r="H343" s="53"/>
      <c r="I343" s="53"/>
      <c r="J343" s="53"/>
      <c r="K343" s="53"/>
      <c r="AU343" s="54"/>
      <c r="AV343" s="54"/>
      <c r="AW343" s="54"/>
      <c r="AX343" s="54"/>
      <c r="AY343" s="54"/>
      <c r="AZ343" s="54"/>
      <c r="BA343" s="54"/>
      <c r="BB343" s="54"/>
    </row>
    <row r="344" spans="1:54">
      <c r="A344" s="51"/>
      <c r="B344" s="52"/>
      <c r="C344" s="52"/>
      <c r="D344" s="53"/>
      <c r="E344" s="53"/>
      <c r="F344" s="53"/>
      <c r="G344" s="53"/>
      <c r="H344" s="53"/>
      <c r="I344" s="53"/>
      <c r="J344" s="53"/>
      <c r="K344" s="53"/>
      <c r="AU344" s="54"/>
      <c r="AV344" s="54"/>
      <c r="AW344" s="54"/>
      <c r="AX344" s="54"/>
      <c r="AY344" s="54"/>
      <c r="AZ344" s="54"/>
      <c r="BA344" s="54"/>
      <c r="BB344" s="54"/>
    </row>
    <row r="345" spans="1:54">
      <c r="A345" s="51"/>
      <c r="B345" s="52"/>
      <c r="C345" s="52"/>
      <c r="D345" s="53"/>
      <c r="E345" s="53"/>
      <c r="F345" s="53"/>
      <c r="G345" s="53"/>
      <c r="H345" s="53"/>
      <c r="I345" s="53"/>
      <c r="J345" s="53"/>
      <c r="K345" s="53"/>
      <c r="AU345" s="54"/>
      <c r="AV345" s="54"/>
      <c r="AW345" s="54"/>
      <c r="AX345" s="54"/>
      <c r="AY345" s="54"/>
      <c r="AZ345" s="54"/>
      <c r="BA345" s="54"/>
      <c r="BB345" s="54"/>
    </row>
    <row r="346" spans="1:54" ht="47.25" customHeight="1">
      <c r="A346" s="51"/>
      <c r="B346" s="52"/>
      <c r="C346" s="52"/>
      <c r="D346" s="53"/>
      <c r="E346" s="53"/>
      <c r="F346" s="53"/>
      <c r="G346" s="53"/>
      <c r="H346" s="53"/>
      <c r="I346" s="53"/>
      <c r="J346" s="53"/>
      <c r="K346" s="53"/>
      <c r="AU346" s="54"/>
      <c r="AV346" s="54"/>
      <c r="AW346" s="54"/>
      <c r="AX346" s="54"/>
      <c r="AY346" s="54"/>
      <c r="AZ346" s="54"/>
      <c r="BA346" s="54"/>
      <c r="BB346" s="54"/>
    </row>
    <row r="347" spans="1:54">
      <c r="A347" s="51"/>
      <c r="B347" s="52"/>
      <c r="C347" s="52"/>
      <c r="D347" s="53"/>
      <c r="E347" s="53"/>
      <c r="F347" s="53"/>
      <c r="G347" s="53"/>
      <c r="H347" s="53"/>
      <c r="I347" s="53"/>
      <c r="J347" s="53"/>
      <c r="K347" s="53"/>
      <c r="AU347" s="54"/>
      <c r="AV347" s="54"/>
      <c r="AW347" s="54"/>
      <c r="AX347" s="54"/>
      <c r="AY347" s="54"/>
      <c r="AZ347" s="54"/>
      <c r="BA347" s="54"/>
      <c r="BB347" s="54"/>
    </row>
    <row r="348" spans="1:54">
      <c r="A348" s="51"/>
      <c r="B348" s="52"/>
      <c r="C348" s="52"/>
      <c r="D348" s="53"/>
      <c r="E348" s="53"/>
      <c r="F348" s="53"/>
      <c r="G348" s="53"/>
      <c r="H348" s="53"/>
      <c r="I348" s="53"/>
      <c r="J348" s="53"/>
      <c r="K348" s="53"/>
      <c r="AU348" s="54"/>
      <c r="AV348" s="54"/>
      <c r="AW348" s="54"/>
      <c r="AX348" s="54"/>
      <c r="AY348" s="54"/>
      <c r="AZ348" s="54"/>
      <c r="BA348" s="54"/>
      <c r="BB348" s="54"/>
    </row>
    <row r="349" spans="1:54">
      <c r="A349" s="51"/>
      <c r="B349" s="52"/>
      <c r="C349" s="52"/>
      <c r="D349" s="53"/>
      <c r="E349" s="53"/>
      <c r="F349" s="53"/>
      <c r="G349" s="53"/>
      <c r="H349" s="53"/>
      <c r="I349" s="53"/>
      <c r="J349" s="53"/>
      <c r="K349" s="53"/>
      <c r="AU349" s="54"/>
      <c r="AV349" s="54"/>
      <c r="AW349" s="54"/>
      <c r="AX349" s="54"/>
      <c r="AY349" s="54"/>
      <c r="AZ349" s="54"/>
      <c r="BA349" s="54"/>
      <c r="BB349" s="54"/>
    </row>
    <row r="350" spans="1:54">
      <c r="A350" s="51"/>
      <c r="B350" s="52"/>
      <c r="C350" s="52"/>
      <c r="D350" s="53"/>
      <c r="E350" s="53"/>
      <c r="F350" s="53"/>
      <c r="G350" s="53"/>
      <c r="H350" s="53"/>
      <c r="I350" s="53"/>
      <c r="J350" s="53"/>
      <c r="K350" s="53"/>
      <c r="AU350" s="54"/>
      <c r="AV350" s="54"/>
      <c r="AW350" s="54"/>
      <c r="AX350" s="54"/>
      <c r="AY350" s="54"/>
      <c r="AZ350" s="54"/>
      <c r="BA350" s="54"/>
      <c r="BB350" s="54"/>
    </row>
    <row r="351" spans="1:54">
      <c r="A351" s="51"/>
      <c r="B351" s="52"/>
      <c r="C351" s="52"/>
      <c r="D351" s="53"/>
      <c r="E351" s="53"/>
      <c r="F351" s="53"/>
      <c r="G351" s="53"/>
      <c r="H351" s="53"/>
      <c r="I351" s="53"/>
      <c r="J351" s="53"/>
      <c r="K351" s="53"/>
      <c r="AU351" s="54"/>
      <c r="AV351" s="54"/>
      <c r="AW351" s="54"/>
      <c r="AX351" s="54"/>
      <c r="AY351" s="54"/>
      <c r="AZ351" s="54"/>
      <c r="BA351" s="54"/>
      <c r="BB351" s="54"/>
    </row>
    <row r="352" spans="1:54">
      <c r="A352" s="51"/>
      <c r="B352" s="52"/>
      <c r="C352" s="52"/>
      <c r="D352" s="53"/>
      <c r="E352" s="53"/>
      <c r="F352" s="53"/>
      <c r="G352" s="53"/>
      <c r="H352" s="53"/>
      <c r="I352" s="53"/>
      <c r="J352" s="53"/>
      <c r="K352" s="53"/>
      <c r="AU352" s="54"/>
      <c r="AV352" s="54"/>
      <c r="AW352" s="54"/>
      <c r="AX352" s="54"/>
      <c r="AY352" s="54"/>
      <c r="AZ352" s="54"/>
      <c r="BA352" s="54"/>
      <c r="BB352" s="54"/>
    </row>
    <row r="353" spans="1:54">
      <c r="A353" s="51"/>
      <c r="B353" s="52"/>
      <c r="C353" s="52"/>
      <c r="D353" s="53"/>
      <c r="E353" s="53"/>
      <c r="F353" s="53"/>
      <c r="G353" s="53"/>
      <c r="H353" s="53"/>
      <c r="I353" s="53"/>
      <c r="J353" s="53"/>
      <c r="K353" s="53"/>
      <c r="AU353" s="54"/>
      <c r="AV353" s="54"/>
      <c r="AW353" s="54"/>
      <c r="AX353" s="54"/>
      <c r="AY353" s="54"/>
      <c r="AZ353" s="54"/>
      <c r="BA353" s="54"/>
      <c r="BB353" s="54"/>
    </row>
    <row r="354" spans="1:54">
      <c r="A354" s="51"/>
      <c r="B354" s="52"/>
      <c r="C354" s="52"/>
      <c r="D354" s="53"/>
      <c r="E354" s="53"/>
      <c r="F354" s="53"/>
      <c r="G354" s="53"/>
      <c r="H354" s="53"/>
      <c r="I354" s="53"/>
      <c r="J354" s="53"/>
      <c r="K354" s="53"/>
      <c r="AU354" s="54"/>
      <c r="AV354" s="54"/>
      <c r="AW354" s="54"/>
      <c r="AX354" s="54"/>
      <c r="AY354" s="54"/>
      <c r="AZ354" s="54"/>
      <c r="BA354" s="54"/>
      <c r="BB354" s="54"/>
    </row>
    <row r="355" spans="1:54">
      <c r="A355" s="51"/>
      <c r="B355" s="52"/>
      <c r="C355" s="52"/>
      <c r="D355" s="53"/>
      <c r="E355" s="53"/>
      <c r="F355" s="53"/>
      <c r="G355" s="53"/>
      <c r="H355" s="53"/>
      <c r="I355" s="53"/>
      <c r="J355" s="53"/>
      <c r="K355" s="53"/>
      <c r="AU355" s="54"/>
      <c r="AV355" s="54"/>
      <c r="AW355" s="54"/>
      <c r="AX355" s="54"/>
      <c r="AY355" s="54"/>
      <c r="AZ355" s="54"/>
      <c r="BA355" s="54"/>
      <c r="BB355" s="54"/>
    </row>
    <row r="356" spans="1:54">
      <c r="A356" s="51"/>
      <c r="B356" s="52"/>
      <c r="C356" s="52"/>
      <c r="D356" s="53"/>
      <c r="E356" s="53"/>
      <c r="F356" s="53"/>
      <c r="G356" s="53"/>
      <c r="H356" s="53"/>
      <c r="I356" s="53"/>
      <c r="J356" s="53"/>
      <c r="K356" s="53"/>
      <c r="AU356" s="54"/>
      <c r="AV356" s="54"/>
      <c r="AW356" s="54"/>
      <c r="AX356" s="54"/>
      <c r="AY356" s="54"/>
      <c r="AZ356" s="54"/>
      <c r="BA356" s="54"/>
      <c r="BB356" s="54"/>
    </row>
    <row r="357" spans="1:54">
      <c r="A357" s="51"/>
      <c r="B357" s="52"/>
      <c r="C357" s="52"/>
      <c r="D357" s="53"/>
      <c r="E357" s="53"/>
      <c r="F357" s="53"/>
      <c r="G357" s="53"/>
      <c r="H357" s="53"/>
      <c r="I357" s="53"/>
      <c r="J357" s="53"/>
      <c r="K357" s="53"/>
      <c r="AU357" s="54"/>
      <c r="AV357" s="54"/>
      <c r="AW357" s="54"/>
      <c r="AX357" s="54"/>
      <c r="AY357" s="54"/>
      <c r="AZ357" s="54"/>
      <c r="BA357" s="54"/>
      <c r="BB357" s="54"/>
    </row>
    <row r="358" spans="1:54">
      <c r="A358" s="51"/>
      <c r="B358" s="52"/>
      <c r="C358" s="52"/>
      <c r="D358" s="53"/>
      <c r="E358" s="53"/>
      <c r="F358" s="53"/>
      <c r="G358" s="53"/>
      <c r="H358" s="53"/>
      <c r="I358" s="53"/>
      <c r="J358" s="53"/>
      <c r="K358" s="53"/>
      <c r="AU358" s="54"/>
      <c r="AV358" s="54"/>
      <c r="AW358" s="54"/>
      <c r="AX358" s="54"/>
      <c r="AY358" s="54"/>
      <c r="AZ358" s="54"/>
      <c r="BA358" s="54"/>
      <c r="BB358" s="54"/>
    </row>
    <row r="359" spans="1:54">
      <c r="A359" s="51"/>
      <c r="B359" s="52"/>
      <c r="C359" s="52"/>
      <c r="D359" s="53"/>
      <c r="E359" s="53"/>
      <c r="F359" s="53"/>
      <c r="G359" s="53"/>
      <c r="H359" s="53"/>
      <c r="I359" s="53"/>
      <c r="J359" s="53"/>
      <c r="K359" s="53"/>
      <c r="AU359" s="54"/>
      <c r="AV359" s="54"/>
      <c r="AW359" s="54"/>
      <c r="AX359" s="54"/>
      <c r="AY359" s="54"/>
      <c r="AZ359" s="54"/>
      <c r="BA359" s="54"/>
      <c r="BB359" s="54"/>
    </row>
    <row r="360" spans="1:54">
      <c r="A360" s="51"/>
      <c r="B360" s="52"/>
      <c r="C360" s="52"/>
      <c r="D360" s="53"/>
      <c r="E360" s="53"/>
      <c r="F360" s="53"/>
      <c r="G360" s="53"/>
      <c r="H360" s="53"/>
      <c r="I360" s="53"/>
      <c r="J360" s="53"/>
      <c r="K360" s="53"/>
      <c r="AU360" s="54"/>
      <c r="AV360" s="54"/>
      <c r="AW360" s="54"/>
      <c r="AX360" s="54"/>
      <c r="AY360" s="54"/>
      <c r="AZ360" s="54"/>
      <c r="BA360" s="54"/>
      <c r="BB360" s="54"/>
    </row>
    <row r="361" spans="1:54">
      <c r="A361" s="51"/>
      <c r="B361" s="52"/>
      <c r="C361" s="52"/>
      <c r="D361" s="53"/>
      <c r="E361" s="53"/>
      <c r="F361" s="53"/>
      <c r="G361" s="53"/>
      <c r="H361" s="53"/>
      <c r="I361" s="53"/>
      <c r="J361" s="53"/>
      <c r="K361" s="53"/>
      <c r="AU361" s="54"/>
      <c r="AV361" s="54"/>
      <c r="AW361" s="54"/>
      <c r="AX361" s="54"/>
      <c r="AY361" s="54"/>
      <c r="AZ361" s="54"/>
      <c r="BA361" s="54"/>
      <c r="BB361" s="54"/>
    </row>
    <row r="362" spans="1:54">
      <c r="A362" s="51"/>
      <c r="B362" s="52"/>
      <c r="C362" s="52"/>
      <c r="D362" s="53"/>
      <c r="E362" s="53"/>
      <c r="F362" s="53"/>
      <c r="G362" s="53"/>
      <c r="H362" s="53"/>
      <c r="I362" s="53"/>
      <c r="J362" s="53"/>
      <c r="K362" s="53"/>
      <c r="AU362" s="54"/>
      <c r="AV362" s="54"/>
      <c r="AW362" s="54"/>
      <c r="AX362" s="54"/>
      <c r="AY362" s="54"/>
      <c r="AZ362" s="54"/>
      <c r="BA362" s="54"/>
      <c r="BB362" s="54"/>
    </row>
    <row r="363" spans="1:54">
      <c r="A363" s="51"/>
      <c r="B363" s="52"/>
      <c r="C363" s="52"/>
      <c r="D363" s="53"/>
      <c r="E363" s="53"/>
      <c r="F363" s="53"/>
      <c r="G363" s="53"/>
      <c r="H363" s="53"/>
      <c r="I363" s="53"/>
      <c r="J363" s="53"/>
      <c r="K363" s="53"/>
      <c r="AU363" s="54"/>
      <c r="AV363" s="54"/>
      <c r="AW363" s="54"/>
      <c r="AX363" s="54"/>
      <c r="AY363" s="54"/>
      <c r="AZ363" s="54"/>
      <c r="BA363" s="54"/>
      <c r="BB363" s="54"/>
    </row>
    <row r="364" spans="1:54">
      <c r="A364" s="51"/>
      <c r="B364" s="52"/>
      <c r="C364" s="52"/>
      <c r="D364" s="53"/>
      <c r="E364" s="53"/>
      <c r="F364" s="53"/>
      <c r="G364" s="53"/>
      <c r="H364" s="53"/>
      <c r="I364" s="53"/>
      <c r="J364" s="53"/>
      <c r="K364" s="53"/>
      <c r="AU364" s="54"/>
      <c r="AV364" s="54"/>
      <c r="AW364" s="54"/>
      <c r="AX364" s="54"/>
      <c r="AY364" s="54"/>
      <c r="AZ364" s="54"/>
      <c r="BA364" s="54"/>
      <c r="BB364" s="54"/>
    </row>
    <row r="365" spans="1:54">
      <c r="A365" s="51"/>
      <c r="B365" s="52"/>
      <c r="C365" s="52"/>
      <c r="D365" s="53"/>
      <c r="E365" s="53"/>
      <c r="F365" s="53"/>
      <c r="G365" s="53"/>
      <c r="H365" s="53"/>
      <c r="I365" s="53"/>
      <c r="J365" s="53"/>
      <c r="K365" s="53"/>
      <c r="AU365" s="54"/>
      <c r="AV365" s="54"/>
      <c r="AW365" s="54"/>
      <c r="AX365" s="54"/>
      <c r="AY365" s="54"/>
      <c r="AZ365" s="54"/>
      <c r="BA365" s="54"/>
      <c r="BB365" s="54"/>
    </row>
    <row r="366" spans="1:54">
      <c r="A366" s="51"/>
      <c r="B366" s="52"/>
      <c r="C366" s="52"/>
      <c r="D366" s="53"/>
      <c r="E366" s="53"/>
      <c r="F366" s="53"/>
      <c r="G366" s="53"/>
      <c r="H366" s="53"/>
      <c r="I366" s="53"/>
      <c r="J366" s="53"/>
      <c r="K366" s="53"/>
      <c r="AU366" s="54"/>
      <c r="AV366" s="54"/>
      <c r="AW366" s="54"/>
      <c r="AX366" s="54"/>
      <c r="AY366" s="54"/>
      <c r="AZ366" s="54"/>
      <c r="BA366" s="54"/>
      <c r="BB366" s="54"/>
    </row>
    <row r="367" spans="1:54">
      <c r="A367" s="51"/>
      <c r="B367" s="52"/>
      <c r="C367" s="52"/>
      <c r="D367" s="53"/>
      <c r="E367" s="53"/>
      <c r="F367" s="53"/>
      <c r="G367" s="53"/>
      <c r="H367" s="53"/>
      <c r="I367" s="53"/>
      <c r="J367" s="53"/>
      <c r="K367" s="53"/>
      <c r="AU367" s="54"/>
      <c r="AV367" s="54"/>
      <c r="AW367" s="54"/>
      <c r="AX367" s="54"/>
      <c r="AY367" s="54"/>
      <c r="AZ367" s="54"/>
      <c r="BA367" s="54"/>
      <c r="BB367" s="54"/>
    </row>
    <row r="368" spans="1:54">
      <c r="A368" s="51"/>
      <c r="B368" s="52"/>
      <c r="C368" s="52"/>
      <c r="D368" s="53"/>
      <c r="E368" s="53"/>
      <c r="F368" s="53"/>
      <c r="G368" s="53"/>
      <c r="H368" s="53"/>
      <c r="I368" s="53"/>
      <c r="J368" s="53"/>
      <c r="K368" s="53"/>
      <c r="AU368" s="54"/>
      <c r="AV368" s="54"/>
      <c r="AW368" s="54"/>
      <c r="AX368" s="54"/>
      <c r="AY368" s="54"/>
      <c r="AZ368" s="54"/>
      <c r="BA368" s="54"/>
      <c r="BB368" s="54"/>
    </row>
    <row r="369" spans="1:54">
      <c r="A369" s="51"/>
      <c r="B369" s="52"/>
      <c r="C369" s="52"/>
      <c r="D369" s="53"/>
      <c r="E369" s="53"/>
      <c r="F369" s="53"/>
      <c r="G369" s="53"/>
      <c r="H369" s="53"/>
      <c r="I369" s="53"/>
      <c r="J369" s="53"/>
      <c r="K369" s="53"/>
      <c r="AU369" s="54"/>
      <c r="AV369" s="54"/>
      <c r="AW369" s="54"/>
      <c r="AX369" s="54"/>
      <c r="AY369" s="54"/>
      <c r="AZ369" s="54"/>
      <c r="BA369" s="54"/>
      <c r="BB369" s="54"/>
    </row>
    <row r="370" spans="1:54">
      <c r="A370" s="51"/>
      <c r="B370" s="52"/>
      <c r="C370" s="52"/>
      <c r="D370" s="53"/>
      <c r="E370" s="53"/>
      <c r="F370" s="53"/>
      <c r="G370" s="53"/>
      <c r="H370" s="53"/>
      <c r="I370" s="53"/>
      <c r="J370" s="53"/>
      <c r="K370" s="53"/>
      <c r="AU370" s="54"/>
      <c r="AV370" s="54"/>
      <c r="AW370" s="54"/>
      <c r="AX370" s="54"/>
      <c r="AY370" s="54"/>
      <c r="AZ370" s="54"/>
      <c r="BA370" s="54"/>
      <c r="BB370" s="54"/>
    </row>
    <row r="371" spans="1:54">
      <c r="A371" s="51"/>
      <c r="B371" s="52"/>
      <c r="C371" s="52"/>
      <c r="D371" s="53"/>
      <c r="E371" s="53"/>
      <c r="F371" s="53"/>
      <c r="G371" s="53"/>
      <c r="H371" s="53"/>
      <c r="I371" s="53"/>
      <c r="J371" s="53"/>
      <c r="K371" s="53"/>
      <c r="AU371" s="54"/>
      <c r="AV371" s="54"/>
      <c r="AW371" s="54"/>
      <c r="AX371" s="54"/>
      <c r="AY371" s="54"/>
      <c r="AZ371" s="54"/>
      <c r="BA371" s="54"/>
      <c r="BB371" s="54"/>
    </row>
    <row r="372" spans="1:54">
      <c r="A372" s="51"/>
      <c r="B372" s="52"/>
      <c r="C372" s="52"/>
      <c r="D372" s="53"/>
      <c r="E372" s="53"/>
      <c r="F372" s="53"/>
      <c r="G372" s="53"/>
      <c r="H372" s="53"/>
      <c r="I372" s="53"/>
      <c r="J372" s="53"/>
      <c r="K372" s="53"/>
      <c r="AU372" s="54"/>
      <c r="AV372" s="54"/>
      <c r="AW372" s="54"/>
      <c r="AX372" s="54"/>
      <c r="AY372" s="54"/>
      <c r="AZ372" s="54"/>
      <c r="BA372" s="54"/>
      <c r="BB372" s="54"/>
    </row>
    <row r="373" spans="1:54">
      <c r="A373" s="51"/>
      <c r="B373" s="52"/>
      <c r="C373" s="52"/>
      <c r="D373" s="53"/>
      <c r="E373" s="53"/>
      <c r="F373" s="53"/>
      <c r="G373" s="53"/>
      <c r="H373" s="53"/>
      <c r="I373" s="53"/>
      <c r="J373" s="53"/>
      <c r="K373" s="53"/>
      <c r="AU373" s="54"/>
      <c r="AV373" s="54"/>
      <c r="AW373" s="54"/>
      <c r="AX373" s="54"/>
      <c r="AY373" s="54"/>
      <c r="AZ373" s="54"/>
      <c r="BA373" s="54"/>
      <c r="BB373" s="54"/>
    </row>
    <row r="374" spans="1:54">
      <c r="A374" s="51"/>
      <c r="B374" s="52"/>
      <c r="C374" s="52"/>
      <c r="D374" s="53"/>
      <c r="E374" s="53"/>
      <c r="F374" s="53"/>
      <c r="G374" s="53"/>
      <c r="H374" s="53"/>
      <c r="I374" s="53"/>
      <c r="J374" s="53"/>
      <c r="K374" s="53"/>
      <c r="AU374" s="54"/>
      <c r="AV374" s="54"/>
      <c r="AW374" s="54"/>
      <c r="AX374" s="54"/>
      <c r="AY374" s="54"/>
      <c r="AZ374" s="54"/>
      <c r="BA374" s="54"/>
      <c r="BB374" s="54"/>
    </row>
    <row r="375" spans="1:54">
      <c r="A375" s="51"/>
      <c r="B375" s="52"/>
      <c r="C375" s="52"/>
      <c r="D375" s="53"/>
      <c r="E375" s="53"/>
      <c r="F375" s="53"/>
      <c r="G375" s="53"/>
      <c r="H375" s="53"/>
      <c r="I375" s="53"/>
      <c r="J375" s="53"/>
      <c r="K375" s="53"/>
      <c r="AU375" s="54"/>
      <c r="AV375" s="54"/>
      <c r="AW375" s="54"/>
      <c r="AX375" s="54"/>
      <c r="AY375" s="54"/>
      <c r="AZ375" s="54"/>
      <c r="BA375" s="54"/>
      <c r="BB375" s="54"/>
    </row>
    <row r="376" spans="1:54">
      <c r="A376" s="51"/>
      <c r="B376" s="52"/>
      <c r="C376" s="52"/>
      <c r="D376" s="53"/>
      <c r="E376" s="53"/>
      <c r="F376" s="53"/>
      <c r="G376" s="53"/>
      <c r="H376" s="53"/>
      <c r="I376" s="53"/>
      <c r="J376" s="53"/>
      <c r="K376" s="53"/>
      <c r="AU376" s="54"/>
      <c r="AV376" s="54"/>
      <c r="AW376" s="54"/>
      <c r="AX376" s="54"/>
      <c r="AY376" s="54"/>
      <c r="AZ376" s="54"/>
      <c r="BA376" s="54"/>
      <c r="BB376" s="54"/>
    </row>
    <row r="377" spans="1:54">
      <c r="A377" s="51"/>
      <c r="B377" s="52"/>
      <c r="C377" s="52"/>
      <c r="D377" s="53"/>
      <c r="E377" s="53"/>
      <c r="F377" s="53"/>
      <c r="G377" s="53"/>
      <c r="H377" s="53"/>
      <c r="I377" s="53"/>
      <c r="J377" s="53"/>
      <c r="K377" s="53"/>
      <c r="AU377" s="54"/>
      <c r="AV377" s="54"/>
      <c r="AW377" s="54"/>
      <c r="AX377" s="54"/>
      <c r="AY377" s="54"/>
      <c r="AZ377" s="54"/>
      <c r="BA377" s="54"/>
      <c r="BB377" s="54"/>
    </row>
    <row r="378" spans="1:54">
      <c r="A378" s="51"/>
      <c r="B378" s="52"/>
      <c r="C378" s="52"/>
      <c r="D378" s="53"/>
      <c r="E378" s="53"/>
      <c r="F378" s="53"/>
      <c r="G378" s="53"/>
      <c r="H378" s="53"/>
      <c r="I378" s="53"/>
      <c r="J378" s="53"/>
      <c r="K378" s="53"/>
      <c r="AU378" s="54"/>
      <c r="AV378" s="54"/>
      <c r="AW378" s="54"/>
      <c r="AX378" s="54"/>
      <c r="AY378" s="54"/>
      <c r="AZ378" s="54"/>
      <c r="BA378" s="54"/>
      <c r="BB378" s="54"/>
    </row>
    <row r="379" spans="1:54">
      <c r="A379" s="51"/>
      <c r="B379" s="52"/>
      <c r="C379" s="52"/>
      <c r="D379" s="53"/>
      <c r="E379" s="53"/>
      <c r="F379" s="53"/>
      <c r="G379" s="53"/>
      <c r="H379" s="53"/>
      <c r="I379" s="53"/>
      <c r="J379" s="53"/>
      <c r="K379" s="53"/>
      <c r="AU379" s="54"/>
      <c r="AV379" s="54"/>
      <c r="AW379" s="54"/>
      <c r="AX379" s="54"/>
      <c r="AY379" s="54"/>
      <c r="AZ379" s="54"/>
      <c r="BA379" s="54"/>
      <c r="BB379" s="54"/>
    </row>
    <row r="380" spans="1:54">
      <c r="A380" s="51"/>
      <c r="B380" s="52"/>
      <c r="C380" s="52"/>
      <c r="D380" s="53"/>
      <c r="E380" s="53"/>
      <c r="F380" s="53"/>
      <c r="G380" s="53"/>
      <c r="H380" s="53"/>
      <c r="I380" s="53"/>
      <c r="J380" s="53"/>
      <c r="K380" s="53"/>
      <c r="AU380" s="54"/>
      <c r="AV380" s="54"/>
      <c r="AW380" s="54"/>
      <c r="AX380" s="54"/>
      <c r="AY380" s="54"/>
      <c r="AZ380" s="54"/>
      <c r="BA380" s="54"/>
      <c r="BB380" s="54"/>
    </row>
    <row r="381" spans="1:54">
      <c r="A381" s="51"/>
      <c r="B381" s="52"/>
      <c r="C381" s="52"/>
      <c r="D381" s="53"/>
      <c r="E381" s="53"/>
      <c r="F381" s="53"/>
      <c r="G381" s="53"/>
      <c r="H381" s="53"/>
      <c r="I381" s="53"/>
      <c r="J381" s="53"/>
      <c r="K381" s="53"/>
      <c r="AU381" s="54"/>
      <c r="AV381" s="54"/>
      <c r="AW381" s="54"/>
      <c r="AX381" s="54"/>
      <c r="AY381" s="54"/>
      <c r="AZ381" s="54"/>
      <c r="BA381" s="54"/>
      <c r="BB381" s="54"/>
    </row>
    <row r="382" spans="1:54">
      <c r="A382" s="51"/>
      <c r="B382" s="52"/>
      <c r="C382" s="52"/>
      <c r="D382" s="53"/>
      <c r="E382" s="53"/>
      <c r="F382" s="53"/>
      <c r="G382" s="53"/>
      <c r="H382" s="53"/>
      <c r="I382" s="53"/>
      <c r="J382" s="53"/>
      <c r="K382" s="53"/>
      <c r="AU382" s="54"/>
      <c r="AV382" s="54"/>
      <c r="AW382" s="54"/>
      <c r="AX382" s="54"/>
      <c r="AY382" s="54"/>
      <c r="AZ382" s="54"/>
      <c r="BA382" s="54"/>
      <c r="BB382" s="54"/>
    </row>
    <row r="383" spans="1:54">
      <c r="A383" s="51"/>
      <c r="B383" s="52"/>
      <c r="C383" s="52"/>
      <c r="D383" s="53"/>
      <c r="E383" s="53"/>
      <c r="F383" s="53"/>
      <c r="G383" s="53"/>
      <c r="H383" s="53"/>
      <c r="I383" s="53"/>
      <c r="J383" s="53"/>
      <c r="K383" s="53"/>
      <c r="AU383" s="54"/>
      <c r="AV383" s="54"/>
      <c r="AW383" s="54"/>
      <c r="AX383" s="54"/>
      <c r="AY383" s="54"/>
      <c r="AZ383" s="54"/>
      <c r="BA383" s="54"/>
      <c r="BB383" s="54"/>
    </row>
    <row r="384" spans="1:54">
      <c r="A384" s="51"/>
      <c r="B384" s="52"/>
      <c r="C384" s="52"/>
      <c r="D384" s="53"/>
      <c r="E384" s="53"/>
      <c r="F384" s="53"/>
      <c r="G384" s="53"/>
      <c r="H384" s="53"/>
      <c r="I384" s="53"/>
      <c r="J384" s="53"/>
      <c r="K384" s="53"/>
      <c r="AU384" s="54"/>
      <c r="AV384" s="54"/>
      <c r="AW384" s="54"/>
      <c r="AX384" s="54"/>
      <c r="AY384" s="54"/>
      <c r="AZ384" s="54"/>
      <c r="BA384" s="54"/>
      <c r="BB384" s="54"/>
    </row>
    <row r="385" spans="1:54">
      <c r="A385" s="51"/>
      <c r="B385" s="52"/>
      <c r="C385" s="52"/>
      <c r="D385" s="53"/>
      <c r="E385" s="53"/>
      <c r="F385" s="53"/>
      <c r="G385" s="53"/>
      <c r="H385" s="53"/>
      <c r="I385" s="53"/>
      <c r="J385" s="53"/>
      <c r="K385" s="53"/>
      <c r="AU385" s="54"/>
      <c r="AV385" s="54"/>
      <c r="AW385" s="54"/>
      <c r="AX385" s="54"/>
      <c r="AY385" s="54"/>
      <c r="AZ385" s="54"/>
      <c r="BA385" s="54"/>
      <c r="BB385" s="54"/>
    </row>
    <row r="386" spans="1:54">
      <c r="A386" s="51"/>
      <c r="B386" s="52"/>
      <c r="C386" s="52"/>
      <c r="D386" s="53"/>
      <c r="E386" s="53"/>
      <c r="F386" s="53"/>
      <c r="G386" s="53"/>
      <c r="H386" s="53"/>
      <c r="I386" s="53"/>
      <c r="J386" s="53"/>
      <c r="K386" s="53"/>
      <c r="AU386" s="54"/>
      <c r="AV386" s="54"/>
      <c r="AW386" s="54"/>
      <c r="AX386" s="54"/>
      <c r="AY386" s="54"/>
      <c r="AZ386" s="54"/>
      <c r="BA386" s="54"/>
      <c r="BB386" s="54"/>
    </row>
    <row r="387" spans="1:54">
      <c r="A387" s="51"/>
      <c r="B387" s="52"/>
      <c r="C387" s="52"/>
      <c r="D387" s="53"/>
      <c r="E387" s="53"/>
      <c r="F387" s="53"/>
      <c r="G387" s="53"/>
      <c r="H387" s="53"/>
      <c r="I387" s="53"/>
      <c r="J387" s="53"/>
      <c r="K387" s="53"/>
      <c r="AU387" s="54"/>
      <c r="AV387" s="54"/>
      <c r="AW387" s="54"/>
      <c r="AX387" s="54"/>
      <c r="AY387" s="54"/>
      <c r="AZ387" s="54"/>
      <c r="BA387" s="54"/>
      <c r="BB387" s="54"/>
    </row>
    <row r="388" spans="1:54">
      <c r="A388" s="51"/>
      <c r="B388" s="52"/>
      <c r="C388" s="52"/>
      <c r="D388" s="53"/>
      <c r="E388" s="53"/>
      <c r="F388" s="53"/>
      <c r="G388" s="53"/>
      <c r="H388" s="53"/>
      <c r="I388" s="53"/>
      <c r="J388" s="53"/>
      <c r="K388" s="53"/>
      <c r="AU388" s="54"/>
      <c r="AV388" s="54"/>
      <c r="AW388" s="54"/>
      <c r="AX388" s="54"/>
      <c r="AY388" s="54"/>
      <c r="AZ388" s="54"/>
      <c r="BA388" s="54"/>
      <c r="BB388" s="54"/>
    </row>
    <row r="389" spans="1:54">
      <c r="A389" s="51"/>
      <c r="B389" s="52"/>
      <c r="C389" s="52"/>
      <c r="D389" s="53"/>
      <c r="E389" s="53"/>
      <c r="F389" s="53"/>
      <c r="G389" s="53"/>
      <c r="H389" s="53"/>
      <c r="I389" s="53"/>
      <c r="J389" s="53"/>
      <c r="K389" s="53"/>
      <c r="AU389" s="54"/>
      <c r="AV389" s="54"/>
      <c r="AW389" s="54"/>
      <c r="AX389" s="54"/>
      <c r="AY389" s="54"/>
      <c r="AZ389" s="54"/>
      <c r="BA389" s="54"/>
      <c r="BB389" s="54"/>
    </row>
    <row r="390" spans="1:54">
      <c r="A390" s="51"/>
      <c r="B390" s="52"/>
      <c r="C390" s="52"/>
      <c r="D390" s="53"/>
      <c r="E390" s="53"/>
      <c r="F390" s="53"/>
      <c r="G390" s="53"/>
      <c r="H390" s="53"/>
      <c r="I390" s="53"/>
      <c r="J390" s="53"/>
      <c r="K390" s="53"/>
      <c r="AU390" s="54"/>
      <c r="AV390" s="54"/>
      <c r="AW390" s="54"/>
      <c r="AX390" s="54"/>
      <c r="AY390" s="54"/>
      <c r="AZ390" s="54"/>
      <c r="BA390" s="54"/>
      <c r="BB390" s="54"/>
    </row>
    <row r="391" spans="1:54">
      <c r="A391" s="51"/>
      <c r="B391" s="52"/>
      <c r="C391" s="52"/>
      <c r="D391" s="53"/>
      <c r="E391" s="53"/>
      <c r="F391" s="53"/>
      <c r="G391" s="53"/>
      <c r="H391" s="53"/>
      <c r="I391" s="53"/>
      <c r="J391" s="53"/>
      <c r="K391" s="53"/>
      <c r="AU391" s="54"/>
      <c r="AV391" s="54"/>
      <c r="AW391" s="54"/>
      <c r="AX391" s="54"/>
      <c r="AY391" s="54"/>
      <c r="AZ391" s="54"/>
      <c r="BA391" s="54"/>
      <c r="BB391" s="54"/>
    </row>
    <row r="392" spans="1:54">
      <c r="A392" s="51"/>
      <c r="B392" s="52"/>
      <c r="C392" s="52"/>
      <c r="D392" s="53"/>
      <c r="E392" s="53"/>
      <c r="F392" s="53"/>
      <c r="G392" s="53"/>
      <c r="H392" s="53"/>
      <c r="I392" s="53"/>
      <c r="J392" s="53"/>
      <c r="K392" s="53"/>
      <c r="AU392" s="54"/>
      <c r="AV392" s="54"/>
      <c r="AW392" s="54"/>
      <c r="AX392" s="54"/>
      <c r="AY392" s="54"/>
      <c r="AZ392" s="54"/>
      <c r="BA392" s="54"/>
      <c r="BB392" s="54"/>
    </row>
    <row r="393" spans="1:54">
      <c r="A393" s="51"/>
      <c r="B393" s="52"/>
      <c r="C393" s="52"/>
      <c r="D393" s="53"/>
      <c r="E393" s="53"/>
      <c r="F393" s="53"/>
      <c r="G393" s="53"/>
      <c r="H393" s="53"/>
      <c r="I393" s="53"/>
      <c r="J393" s="53"/>
      <c r="K393" s="53"/>
      <c r="AU393" s="54"/>
      <c r="AV393" s="54"/>
      <c r="AW393" s="54"/>
      <c r="AX393" s="54"/>
      <c r="AY393" s="54"/>
      <c r="AZ393" s="54"/>
      <c r="BA393" s="54"/>
      <c r="BB393" s="54"/>
    </row>
    <row r="394" spans="1:54">
      <c r="A394" s="51"/>
      <c r="B394" s="52"/>
      <c r="C394" s="52"/>
      <c r="D394" s="53"/>
      <c r="E394" s="53"/>
      <c r="F394" s="53"/>
      <c r="G394" s="53"/>
      <c r="H394" s="53"/>
      <c r="I394" s="53"/>
      <c r="J394" s="53"/>
      <c r="K394" s="53"/>
      <c r="AU394" s="54"/>
      <c r="AV394" s="54"/>
      <c r="AW394" s="54"/>
      <c r="AX394" s="54"/>
      <c r="AY394" s="54"/>
      <c r="AZ394" s="54"/>
      <c r="BA394" s="54"/>
      <c r="BB394" s="54"/>
    </row>
    <row r="395" spans="1:54">
      <c r="A395" s="51"/>
      <c r="B395" s="52"/>
      <c r="C395" s="52"/>
      <c r="D395" s="53"/>
      <c r="E395" s="53"/>
      <c r="F395" s="53"/>
      <c r="G395" s="53"/>
      <c r="H395" s="53"/>
      <c r="I395" s="53"/>
      <c r="J395" s="53"/>
      <c r="K395" s="53"/>
      <c r="AU395" s="54"/>
      <c r="AV395" s="54"/>
      <c r="AW395" s="54"/>
      <c r="AX395" s="54"/>
      <c r="AY395" s="54"/>
      <c r="AZ395" s="54"/>
      <c r="BA395" s="54"/>
      <c r="BB395" s="54"/>
    </row>
    <row r="396" spans="1:54">
      <c r="A396" s="51"/>
      <c r="B396" s="52"/>
      <c r="C396" s="52"/>
      <c r="D396" s="53"/>
      <c r="E396" s="53"/>
      <c r="F396" s="53"/>
      <c r="G396" s="53"/>
      <c r="H396" s="53"/>
      <c r="I396" s="53"/>
      <c r="J396" s="53"/>
      <c r="K396" s="53"/>
      <c r="AU396" s="54"/>
      <c r="AV396" s="54"/>
      <c r="AW396" s="54"/>
      <c r="AX396" s="54"/>
      <c r="AY396" s="54"/>
      <c r="AZ396" s="54"/>
      <c r="BA396" s="54"/>
      <c r="BB396" s="54"/>
    </row>
    <row r="397" spans="1:54">
      <c r="A397" s="51"/>
      <c r="B397" s="52"/>
      <c r="C397" s="52"/>
      <c r="D397" s="53"/>
      <c r="E397" s="53"/>
      <c r="F397" s="53"/>
      <c r="G397" s="53"/>
      <c r="H397" s="53"/>
      <c r="I397" s="53"/>
      <c r="J397" s="53"/>
      <c r="K397" s="53"/>
      <c r="AU397" s="54"/>
      <c r="AV397" s="54"/>
      <c r="AW397" s="54"/>
      <c r="AX397" s="54"/>
      <c r="AY397" s="54"/>
      <c r="AZ397" s="54"/>
      <c r="BA397" s="54"/>
      <c r="BB397" s="54"/>
    </row>
    <row r="398" spans="1:54">
      <c r="A398" s="51"/>
      <c r="B398" s="52"/>
      <c r="C398" s="52"/>
      <c r="D398" s="53"/>
      <c r="E398" s="53"/>
      <c r="F398" s="53"/>
      <c r="G398" s="53"/>
      <c r="H398" s="53"/>
      <c r="I398" s="53"/>
      <c r="J398" s="53"/>
      <c r="K398" s="53"/>
      <c r="AU398" s="54"/>
      <c r="AV398" s="54"/>
      <c r="AW398" s="54"/>
      <c r="AX398" s="54"/>
      <c r="AY398" s="54"/>
      <c r="AZ398" s="54"/>
      <c r="BA398" s="54"/>
      <c r="BB398" s="54"/>
    </row>
    <row r="399" spans="1:54">
      <c r="A399" s="51"/>
      <c r="B399" s="52"/>
      <c r="C399" s="52"/>
      <c r="D399" s="53"/>
      <c r="E399" s="53"/>
      <c r="F399" s="53"/>
      <c r="G399" s="53"/>
      <c r="H399" s="53"/>
      <c r="I399" s="53"/>
      <c r="J399" s="53"/>
      <c r="K399" s="53"/>
      <c r="AU399" s="54"/>
      <c r="AV399" s="54"/>
      <c r="AW399" s="54"/>
      <c r="AX399" s="54"/>
      <c r="AY399" s="54"/>
      <c r="AZ399" s="54"/>
      <c r="BA399" s="54"/>
      <c r="BB399" s="54"/>
    </row>
    <row r="400" spans="1:54">
      <c r="A400" s="51"/>
      <c r="B400" s="52"/>
      <c r="C400" s="52"/>
      <c r="D400" s="53"/>
      <c r="E400" s="53"/>
      <c r="F400" s="53"/>
      <c r="G400" s="53"/>
      <c r="H400" s="53"/>
      <c r="I400" s="53"/>
      <c r="J400" s="53"/>
      <c r="K400" s="53"/>
      <c r="AU400" s="54"/>
      <c r="AV400" s="54"/>
      <c r="AW400" s="54"/>
      <c r="AX400" s="54"/>
      <c r="AY400" s="54"/>
      <c r="AZ400" s="54"/>
      <c r="BA400" s="54"/>
      <c r="BB400" s="54"/>
    </row>
    <row r="401" spans="1:54">
      <c r="A401" s="51"/>
      <c r="B401" s="52"/>
      <c r="C401" s="52"/>
      <c r="D401" s="53"/>
      <c r="E401" s="53"/>
      <c r="F401" s="53"/>
      <c r="G401" s="53"/>
      <c r="H401" s="53"/>
      <c r="I401" s="53"/>
      <c r="J401" s="53"/>
      <c r="K401" s="53"/>
      <c r="AU401" s="54"/>
      <c r="AV401" s="54"/>
      <c r="AW401" s="54"/>
      <c r="AX401" s="54"/>
      <c r="AY401" s="54"/>
      <c r="AZ401" s="54"/>
      <c r="BA401" s="54"/>
      <c r="BB401" s="54"/>
    </row>
    <row r="402" spans="1:54">
      <c r="A402" s="51"/>
      <c r="B402" s="52"/>
      <c r="C402" s="52"/>
      <c r="D402" s="53"/>
      <c r="E402" s="53"/>
      <c r="F402" s="53"/>
      <c r="G402" s="53"/>
      <c r="H402" s="53"/>
      <c r="I402" s="53"/>
      <c r="J402" s="53"/>
      <c r="K402" s="53"/>
      <c r="AU402" s="54"/>
      <c r="AV402" s="54"/>
      <c r="AW402" s="54"/>
      <c r="AX402" s="54"/>
      <c r="AY402" s="54"/>
      <c r="AZ402" s="54"/>
      <c r="BA402" s="54"/>
      <c r="BB402" s="54"/>
    </row>
    <row r="403" spans="1:54">
      <c r="A403" s="51"/>
      <c r="B403" s="52"/>
      <c r="C403" s="52"/>
      <c r="D403" s="53"/>
      <c r="E403" s="53"/>
      <c r="F403" s="53"/>
      <c r="G403" s="53"/>
      <c r="H403" s="53"/>
      <c r="I403" s="53"/>
      <c r="J403" s="53"/>
      <c r="K403" s="53"/>
      <c r="AU403" s="54"/>
      <c r="AV403" s="54"/>
      <c r="AW403" s="54"/>
      <c r="AX403" s="54"/>
      <c r="AY403" s="54"/>
      <c r="AZ403" s="54"/>
      <c r="BA403" s="54"/>
      <c r="BB403" s="54"/>
    </row>
    <row r="404" spans="1:54">
      <c r="A404" s="51"/>
      <c r="B404" s="52"/>
      <c r="C404" s="52"/>
      <c r="D404" s="53"/>
      <c r="E404" s="53"/>
      <c r="F404" s="53"/>
      <c r="G404" s="53"/>
      <c r="H404" s="53"/>
      <c r="I404" s="53"/>
      <c r="J404" s="53"/>
      <c r="K404" s="53"/>
      <c r="AU404" s="54"/>
      <c r="AV404" s="54"/>
      <c r="AW404" s="54"/>
      <c r="AX404" s="54"/>
      <c r="AY404" s="54"/>
      <c r="AZ404" s="54"/>
      <c r="BA404" s="54"/>
      <c r="BB404" s="54"/>
    </row>
    <row r="405" spans="1:54">
      <c r="A405" s="51"/>
      <c r="B405" s="52"/>
      <c r="C405" s="52"/>
      <c r="D405" s="53"/>
      <c r="E405" s="53"/>
      <c r="F405" s="53"/>
      <c r="G405" s="53"/>
      <c r="H405" s="53"/>
      <c r="I405" s="53"/>
      <c r="J405" s="53"/>
      <c r="K405" s="53"/>
      <c r="AU405" s="54"/>
      <c r="AV405" s="54"/>
      <c r="AW405" s="54"/>
      <c r="AX405" s="54"/>
      <c r="AY405" s="54"/>
      <c r="AZ405" s="54"/>
      <c r="BA405" s="54"/>
      <c r="BB405" s="54"/>
    </row>
    <row r="406" spans="1:54">
      <c r="A406" s="51"/>
      <c r="B406" s="52"/>
      <c r="C406" s="52"/>
      <c r="D406" s="53"/>
      <c r="E406" s="53"/>
      <c r="F406" s="53"/>
      <c r="G406" s="53"/>
      <c r="H406" s="53"/>
      <c r="I406" s="53"/>
      <c r="J406" s="53"/>
      <c r="K406" s="53"/>
      <c r="AU406" s="54"/>
      <c r="AV406" s="54"/>
      <c r="AW406" s="54"/>
      <c r="AX406" s="54"/>
      <c r="AY406" s="54"/>
      <c r="AZ406" s="54"/>
      <c r="BA406" s="54"/>
      <c r="BB406" s="54"/>
    </row>
    <row r="407" spans="1:54">
      <c r="A407" s="51"/>
      <c r="B407" s="52"/>
      <c r="C407" s="52"/>
      <c r="D407" s="53"/>
      <c r="E407" s="53"/>
      <c r="F407" s="53"/>
      <c r="G407" s="53"/>
      <c r="H407" s="53"/>
      <c r="I407" s="53"/>
      <c r="J407" s="53"/>
      <c r="K407" s="53"/>
      <c r="AU407" s="54"/>
      <c r="AV407" s="54"/>
      <c r="AW407" s="54"/>
      <c r="AX407" s="54"/>
      <c r="AY407" s="54"/>
      <c r="AZ407" s="54"/>
      <c r="BA407" s="54"/>
      <c r="BB407" s="54"/>
    </row>
    <row r="408" spans="1:54">
      <c r="A408" s="51"/>
      <c r="B408" s="52"/>
      <c r="C408" s="52"/>
      <c r="D408" s="53"/>
      <c r="E408" s="53"/>
      <c r="F408" s="53"/>
      <c r="G408" s="53"/>
      <c r="H408" s="53"/>
      <c r="I408" s="53"/>
      <c r="J408" s="53"/>
      <c r="K408" s="53"/>
      <c r="AU408" s="54"/>
      <c r="AV408" s="54"/>
      <c r="AW408" s="54"/>
      <c r="AX408" s="54"/>
      <c r="AY408" s="54"/>
      <c r="AZ408" s="54"/>
      <c r="BA408" s="54"/>
      <c r="BB408" s="54"/>
    </row>
    <row r="409" spans="1:54">
      <c r="A409" s="51"/>
      <c r="B409" s="52"/>
      <c r="C409" s="52"/>
      <c r="D409" s="53"/>
      <c r="E409" s="53"/>
      <c r="F409" s="53"/>
      <c r="G409" s="53"/>
      <c r="H409" s="53"/>
      <c r="I409" s="53"/>
      <c r="J409" s="53"/>
      <c r="K409" s="53"/>
      <c r="AU409" s="54"/>
      <c r="AV409" s="54"/>
      <c r="AW409" s="54"/>
      <c r="AX409" s="54"/>
      <c r="AY409" s="54"/>
      <c r="AZ409" s="54"/>
      <c r="BA409" s="54"/>
      <c r="BB409" s="54"/>
    </row>
    <row r="410" spans="1:54">
      <c r="A410" s="51"/>
      <c r="B410" s="52"/>
      <c r="C410" s="52"/>
      <c r="D410" s="53"/>
      <c r="E410" s="53"/>
      <c r="F410" s="53"/>
      <c r="G410" s="53"/>
      <c r="H410" s="53"/>
      <c r="I410" s="53"/>
      <c r="J410" s="53"/>
      <c r="K410" s="53"/>
      <c r="AU410" s="54"/>
      <c r="AV410" s="54"/>
      <c r="AW410" s="54"/>
      <c r="AX410" s="54"/>
      <c r="AY410" s="54"/>
      <c r="AZ410" s="54"/>
      <c r="BA410" s="54"/>
      <c r="BB410" s="54"/>
    </row>
    <row r="411" spans="1:54" ht="31.5" customHeight="1">
      <c r="A411" s="51"/>
      <c r="B411" s="52"/>
      <c r="C411" s="52"/>
      <c r="D411" s="53"/>
      <c r="E411" s="53"/>
      <c r="F411" s="53"/>
      <c r="G411" s="53"/>
      <c r="H411" s="53"/>
      <c r="I411" s="53"/>
      <c r="J411" s="53"/>
      <c r="K411" s="53"/>
      <c r="AU411" s="54"/>
      <c r="AV411" s="54"/>
      <c r="AW411" s="54"/>
      <c r="AX411" s="54"/>
      <c r="AY411" s="54"/>
      <c r="AZ411" s="54"/>
      <c r="BA411" s="54"/>
      <c r="BB411" s="54"/>
    </row>
    <row r="412" spans="1:54">
      <c r="A412" s="51"/>
      <c r="B412" s="52"/>
      <c r="C412" s="52"/>
      <c r="D412" s="53"/>
      <c r="E412" s="53"/>
      <c r="F412" s="53"/>
      <c r="G412" s="53"/>
      <c r="H412" s="53"/>
      <c r="I412" s="53"/>
      <c r="J412" s="53"/>
      <c r="K412" s="53"/>
      <c r="AU412" s="54"/>
      <c r="AV412" s="54"/>
      <c r="AW412" s="54"/>
      <c r="AX412" s="54"/>
      <c r="AY412" s="54"/>
      <c r="AZ412" s="54"/>
      <c r="BA412" s="54"/>
      <c r="BB412" s="54"/>
    </row>
    <row r="413" spans="1:54">
      <c r="A413" s="51"/>
      <c r="B413" s="52"/>
      <c r="C413" s="52"/>
      <c r="D413" s="53"/>
      <c r="E413" s="53"/>
      <c r="F413" s="53"/>
      <c r="G413" s="53"/>
      <c r="H413" s="53"/>
      <c r="I413" s="53"/>
      <c r="J413" s="53"/>
      <c r="K413" s="53"/>
      <c r="AU413" s="54"/>
      <c r="AV413" s="54"/>
      <c r="AW413" s="54"/>
      <c r="AX413" s="54"/>
      <c r="AY413" s="54"/>
      <c r="AZ413" s="54"/>
      <c r="BA413" s="54"/>
      <c r="BB413" s="54"/>
    </row>
    <row r="414" spans="1:54">
      <c r="A414" s="51"/>
      <c r="B414" s="52"/>
      <c r="C414" s="52"/>
      <c r="D414" s="53"/>
      <c r="E414" s="53"/>
      <c r="F414" s="53"/>
      <c r="G414" s="53"/>
      <c r="H414" s="53"/>
      <c r="I414" s="53"/>
      <c r="J414" s="53"/>
      <c r="K414" s="53"/>
      <c r="AU414" s="54"/>
      <c r="AV414" s="54"/>
      <c r="AW414" s="54"/>
      <c r="AX414" s="54"/>
      <c r="AY414" s="54"/>
      <c r="AZ414" s="54"/>
      <c r="BA414" s="54"/>
      <c r="BB414" s="54"/>
    </row>
    <row r="415" spans="1:54">
      <c r="A415" s="51"/>
      <c r="B415" s="52"/>
      <c r="C415" s="52"/>
      <c r="D415" s="53"/>
      <c r="E415" s="53"/>
      <c r="F415" s="53"/>
      <c r="G415" s="53"/>
      <c r="H415" s="53"/>
      <c r="I415" s="53"/>
      <c r="J415" s="53"/>
      <c r="K415" s="53"/>
      <c r="AU415" s="54"/>
      <c r="AV415" s="54"/>
      <c r="AW415" s="54"/>
      <c r="AX415" s="54"/>
      <c r="AY415" s="54"/>
      <c r="AZ415" s="54"/>
      <c r="BA415" s="54"/>
      <c r="BB415" s="54"/>
    </row>
    <row r="416" spans="1:54">
      <c r="A416" s="51"/>
      <c r="B416" s="52"/>
      <c r="C416" s="52"/>
      <c r="D416" s="53"/>
      <c r="E416" s="53"/>
      <c r="F416" s="53"/>
      <c r="G416" s="53"/>
      <c r="H416" s="53"/>
      <c r="I416" s="53"/>
      <c r="J416" s="53"/>
      <c r="K416" s="53"/>
      <c r="AU416" s="54"/>
      <c r="AV416" s="54"/>
      <c r="AW416" s="54"/>
      <c r="AX416" s="54"/>
      <c r="AY416" s="54"/>
      <c r="AZ416" s="54"/>
      <c r="BA416" s="54"/>
      <c r="BB416" s="54"/>
    </row>
    <row r="417" spans="1:54">
      <c r="A417" s="51"/>
      <c r="B417" s="52"/>
      <c r="C417" s="52"/>
      <c r="D417" s="53"/>
      <c r="E417" s="53"/>
      <c r="F417" s="53"/>
      <c r="G417" s="53"/>
      <c r="H417" s="53"/>
      <c r="I417" s="53"/>
      <c r="J417" s="53"/>
      <c r="K417" s="53"/>
      <c r="AU417" s="54"/>
      <c r="AV417" s="54"/>
      <c r="AW417" s="54"/>
      <c r="AX417" s="54"/>
      <c r="AY417" s="54"/>
      <c r="AZ417" s="54"/>
      <c r="BA417" s="54"/>
      <c r="BB417" s="54"/>
    </row>
    <row r="418" spans="1:54">
      <c r="A418" s="51"/>
      <c r="B418" s="52"/>
      <c r="C418" s="52"/>
      <c r="D418" s="53"/>
      <c r="E418" s="53"/>
      <c r="F418" s="53"/>
      <c r="G418" s="53"/>
      <c r="H418" s="53"/>
      <c r="I418" s="53"/>
      <c r="J418" s="53"/>
      <c r="K418" s="53"/>
      <c r="AU418" s="54"/>
      <c r="AV418" s="54"/>
      <c r="AW418" s="54"/>
      <c r="AX418" s="54"/>
      <c r="AY418" s="54"/>
      <c r="AZ418" s="54"/>
      <c r="BA418" s="54"/>
      <c r="BB418" s="54"/>
    </row>
    <row r="419" spans="1:54">
      <c r="A419" s="51"/>
      <c r="B419" s="52"/>
      <c r="C419" s="52"/>
      <c r="D419" s="53"/>
      <c r="E419" s="53"/>
      <c r="F419" s="53"/>
      <c r="G419" s="53"/>
      <c r="H419" s="53"/>
      <c r="I419" s="53"/>
      <c r="J419" s="53"/>
      <c r="K419" s="53"/>
      <c r="AU419" s="54"/>
      <c r="AV419" s="54"/>
      <c r="AW419" s="54"/>
      <c r="AX419" s="54"/>
      <c r="AY419" s="54"/>
      <c r="AZ419" s="54"/>
      <c r="BA419" s="54"/>
      <c r="BB419" s="54"/>
    </row>
    <row r="420" spans="1:54">
      <c r="A420" s="51"/>
      <c r="B420" s="52"/>
      <c r="C420" s="52"/>
      <c r="D420" s="53"/>
      <c r="E420" s="53"/>
      <c r="F420" s="53"/>
      <c r="G420" s="53"/>
      <c r="H420" s="53"/>
      <c r="I420" s="53"/>
      <c r="J420" s="53"/>
      <c r="K420" s="53"/>
      <c r="AU420" s="54"/>
      <c r="AV420" s="54"/>
      <c r="AW420" s="54"/>
      <c r="AX420" s="54"/>
      <c r="AY420" s="54"/>
      <c r="AZ420" s="54"/>
      <c r="BA420" s="54"/>
      <c r="BB420" s="54"/>
    </row>
    <row r="421" spans="1:54">
      <c r="A421" s="51"/>
      <c r="B421" s="52"/>
      <c r="C421" s="52"/>
      <c r="D421" s="53"/>
      <c r="E421" s="53"/>
      <c r="F421" s="53"/>
      <c r="G421" s="53"/>
      <c r="H421" s="53"/>
      <c r="I421" s="53"/>
      <c r="J421" s="53"/>
      <c r="K421" s="53"/>
      <c r="AU421" s="54"/>
      <c r="AV421" s="54"/>
      <c r="AW421" s="54"/>
      <c r="AX421" s="54"/>
      <c r="AY421" s="54"/>
      <c r="AZ421" s="54"/>
      <c r="BA421" s="54"/>
      <c r="BB421" s="54"/>
    </row>
    <row r="422" spans="1:54">
      <c r="A422" s="51"/>
      <c r="B422" s="52"/>
      <c r="C422" s="52"/>
      <c r="D422" s="53"/>
      <c r="E422" s="53"/>
      <c r="F422" s="53"/>
      <c r="G422" s="53"/>
      <c r="H422" s="53"/>
      <c r="I422" s="53"/>
      <c r="J422" s="53"/>
      <c r="K422" s="53"/>
      <c r="AU422" s="54"/>
      <c r="AV422" s="54"/>
      <c r="AW422" s="54"/>
      <c r="AX422" s="54"/>
      <c r="AY422" s="54"/>
      <c r="AZ422" s="54"/>
      <c r="BA422" s="54"/>
      <c r="BB422" s="54"/>
    </row>
    <row r="423" spans="1:54">
      <c r="A423" s="51"/>
      <c r="B423" s="52"/>
      <c r="C423" s="52"/>
      <c r="D423" s="53"/>
      <c r="E423" s="53"/>
      <c r="F423" s="53"/>
      <c r="G423" s="53"/>
      <c r="H423" s="53"/>
      <c r="I423" s="53"/>
      <c r="J423" s="53"/>
      <c r="K423" s="53"/>
      <c r="AU423" s="54"/>
      <c r="AV423" s="54"/>
      <c r="AW423" s="54"/>
      <c r="AX423" s="54"/>
      <c r="AY423" s="54"/>
      <c r="AZ423" s="54"/>
      <c r="BA423" s="54"/>
      <c r="BB423" s="54"/>
    </row>
    <row r="424" spans="1:54">
      <c r="A424" s="51"/>
      <c r="B424" s="52"/>
      <c r="C424" s="52"/>
      <c r="D424" s="53"/>
      <c r="E424" s="53"/>
      <c r="F424" s="53"/>
      <c r="G424" s="53"/>
      <c r="H424" s="53"/>
      <c r="I424" s="53"/>
      <c r="J424" s="53"/>
      <c r="K424" s="53"/>
      <c r="AU424" s="54"/>
      <c r="AV424" s="54"/>
      <c r="AW424" s="54"/>
      <c r="AX424" s="54"/>
      <c r="AY424" s="54"/>
      <c r="AZ424" s="54"/>
      <c r="BA424" s="54"/>
      <c r="BB424" s="54"/>
    </row>
    <row r="425" spans="1:54">
      <c r="A425" s="51"/>
      <c r="B425" s="52"/>
      <c r="C425" s="52"/>
      <c r="D425" s="53"/>
      <c r="E425" s="53"/>
      <c r="F425" s="53"/>
      <c r="G425" s="53"/>
      <c r="H425" s="53"/>
      <c r="I425" s="53"/>
      <c r="J425" s="53"/>
      <c r="K425" s="53"/>
      <c r="AU425" s="54"/>
      <c r="AV425" s="54"/>
      <c r="AW425" s="54"/>
      <c r="AX425" s="54"/>
      <c r="AY425" s="54"/>
      <c r="AZ425" s="54"/>
      <c r="BA425" s="54"/>
      <c r="BB425" s="54"/>
    </row>
    <row r="426" spans="1:54">
      <c r="A426" s="51"/>
      <c r="B426" s="52"/>
      <c r="C426" s="52"/>
      <c r="D426" s="53"/>
      <c r="E426" s="53"/>
      <c r="F426" s="53"/>
      <c r="G426" s="53"/>
      <c r="H426" s="53"/>
      <c r="I426" s="53"/>
      <c r="J426" s="53"/>
      <c r="K426" s="53"/>
      <c r="AU426" s="54"/>
      <c r="AV426" s="54"/>
      <c r="AW426" s="54"/>
      <c r="AX426" s="54"/>
      <c r="AY426" s="54"/>
      <c r="AZ426" s="54"/>
      <c r="BA426" s="54"/>
      <c r="BB426" s="54"/>
    </row>
    <row r="427" spans="1:54">
      <c r="A427" s="51"/>
      <c r="B427" s="52"/>
      <c r="C427" s="52"/>
      <c r="D427" s="53"/>
      <c r="E427" s="53"/>
      <c r="F427" s="53"/>
      <c r="G427" s="53"/>
      <c r="H427" s="53"/>
      <c r="I427" s="53"/>
      <c r="J427" s="53"/>
      <c r="K427" s="53"/>
      <c r="AU427" s="54"/>
      <c r="AV427" s="54"/>
      <c r="AW427" s="54"/>
      <c r="AX427" s="54"/>
      <c r="AY427" s="54"/>
      <c r="AZ427" s="54"/>
      <c r="BA427" s="54"/>
      <c r="BB427" s="54"/>
    </row>
    <row r="428" spans="1:54">
      <c r="A428" s="51"/>
      <c r="B428" s="52"/>
      <c r="C428" s="52"/>
      <c r="D428" s="53"/>
      <c r="E428" s="53"/>
      <c r="F428" s="53"/>
      <c r="G428" s="53"/>
      <c r="H428" s="53"/>
      <c r="I428" s="53"/>
      <c r="J428" s="53"/>
      <c r="K428" s="53"/>
      <c r="AU428" s="54"/>
      <c r="AV428" s="54"/>
      <c r="AW428" s="54"/>
      <c r="AX428" s="54"/>
      <c r="AY428" s="54"/>
      <c r="AZ428" s="54"/>
      <c r="BA428" s="54"/>
      <c r="BB428" s="54"/>
    </row>
    <row r="429" spans="1:54">
      <c r="A429" s="51"/>
      <c r="B429" s="52"/>
      <c r="C429" s="52"/>
      <c r="D429" s="53"/>
      <c r="E429" s="53"/>
      <c r="F429" s="53"/>
      <c r="G429" s="53"/>
      <c r="H429" s="53"/>
      <c r="I429" s="53"/>
      <c r="J429" s="53"/>
      <c r="K429" s="53"/>
      <c r="AU429" s="54"/>
      <c r="AV429" s="54"/>
      <c r="AW429" s="54"/>
      <c r="AX429" s="54"/>
      <c r="AY429" s="54"/>
      <c r="AZ429" s="54"/>
      <c r="BA429" s="54"/>
      <c r="BB429" s="54"/>
    </row>
    <row r="430" spans="1:54">
      <c r="A430" s="51"/>
      <c r="B430" s="52"/>
      <c r="C430" s="52"/>
      <c r="D430" s="53"/>
      <c r="E430" s="53"/>
      <c r="F430" s="53"/>
      <c r="G430" s="53"/>
      <c r="H430" s="53"/>
      <c r="I430" s="53"/>
      <c r="J430" s="53"/>
      <c r="K430" s="53"/>
      <c r="AU430" s="54"/>
      <c r="AV430" s="54"/>
      <c r="AW430" s="54"/>
      <c r="AX430" s="54"/>
      <c r="AY430" s="54"/>
      <c r="AZ430" s="54"/>
      <c r="BA430" s="54"/>
      <c r="BB430" s="54"/>
    </row>
    <row r="431" spans="1:54">
      <c r="A431" s="51"/>
      <c r="B431" s="52"/>
      <c r="C431" s="52"/>
      <c r="D431" s="53"/>
      <c r="E431" s="53"/>
      <c r="F431" s="53"/>
      <c r="G431" s="53"/>
      <c r="H431" s="53"/>
      <c r="I431" s="53"/>
      <c r="J431" s="53"/>
      <c r="K431" s="53"/>
      <c r="AU431" s="54"/>
      <c r="AV431" s="54"/>
      <c r="AW431" s="54"/>
      <c r="AX431" s="54"/>
      <c r="AY431" s="54"/>
      <c r="AZ431" s="54"/>
      <c r="BA431" s="54"/>
      <c r="BB431" s="54"/>
    </row>
    <row r="432" spans="1:54">
      <c r="A432" s="51"/>
      <c r="B432" s="52"/>
      <c r="C432" s="52"/>
      <c r="D432" s="53"/>
      <c r="E432" s="53"/>
      <c r="F432" s="53"/>
      <c r="G432" s="53"/>
      <c r="H432" s="53"/>
      <c r="I432" s="53"/>
      <c r="J432" s="53"/>
      <c r="K432" s="53"/>
      <c r="AU432" s="54"/>
      <c r="AV432" s="54"/>
      <c r="AW432" s="54"/>
      <c r="AX432" s="54"/>
      <c r="AY432" s="54"/>
      <c r="AZ432" s="54"/>
      <c r="BA432" s="54"/>
      <c r="BB432" s="54"/>
    </row>
    <row r="433" spans="1:54">
      <c r="A433" s="51"/>
      <c r="B433" s="52"/>
      <c r="C433" s="52"/>
      <c r="D433" s="53"/>
      <c r="E433" s="53"/>
      <c r="F433" s="53"/>
      <c r="G433" s="53"/>
      <c r="H433" s="53"/>
      <c r="I433" s="53"/>
      <c r="J433" s="53"/>
      <c r="K433" s="53"/>
      <c r="AU433" s="54"/>
      <c r="AV433" s="54"/>
      <c r="AW433" s="54"/>
      <c r="AX433" s="54"/>
      <c r="AY433" s="54"/>
      <c r="AZ433" s="54"/>
      <c r="BA433" s="54"/>
      <c r="BB433" s="54"/>
    </row>
    <row r="434" spans="1:54">
      <c r="A434" s="51"/>
      <c r="B434" s="52"/>
      <c r="C434" s="52"/>
      <c r="D434" s="53"/>
      <c r="E434" s="53"/>
      <c r="F434" s="53"/>
      <c r="G434" s="53"/>
      <c r="H434" s="53"/>
      <c r="I434" s="53"/>
      <c r="J434" s="53"/>
      <c r="K434" s="53"/>
      <c r="AU434" s="54"/>
      <c r="AV434" s="54"/>
      <c r="AW434" s="54"/>
      <c r="AX434" s="54"/>
      <c r="AY434" s="54"/>
      <c r="AZ434" s="54"/>
      <c r="BA434" s="54"/>
      <c r="BB434" s="54"/>
    </row>
    <row r="435" spans="1:54">
      <c r="A435" s="51"/>
      <c r="B435" s="52"/>
      <c r="C435" s="52"/>
      <c r="D435" s="53"/>
      <c r="E435" s="53"/>
      <c r="F435" s="53"/>
      <c r="G435" s="53"/>
      <c r="H435" s="53"/>
      <c r="I435" s="53"/>
      <c r="J435" s="53"/>
      <c r="K435" s="53"/>
      <c r="AU435" s="54"/>
      <c r="AV435" s="54"/>
      <c r="AW435" s="54"/>
      <c r="AX435" s="54"/>
      <c r="AY435" s="54"/>
      <c r="AZ435" s="54"/>
      <c r="BA435" s="54"/>
      <c r="BB435" s="54"/>
    </row>
    <row r="436" spans="1:54">
      <c r="A436" s="51"/>
      <c r="B436" s="52"/>
      <c r="C436" s="52"/>
      <c r="D436" s="53"/>
      <c r="E436" s="53"/>
      <c r="F436" s="53"/>
      <c r="G436" s="53"/>
      <c r="H436" s="53"/>
      <c r="I436" s="53"/>
      <c r="J436" s="53"/>
      <c r="K436" s="53"/>
      <c r="AU436" s="54"/>
      <c r="AV436" s="54"/>
      <c r="AW436" s="54"/>
      <c r="AX436" s="54"/>
      <c r="AY436" s="54"/>
      <c r="AZ436" s="54"/>
      <c r="BA436" s="54"/>
      <c r="BB436" s="54"/>
    </row>
    <row r="437" spans="1:54">
      <c r="A437" s="51"/>
      <c r="B437" s="52"/>
      <c r="C437" s="52"/>
      <c r="D437" s="53"/>
      <c r="E437" s="53"/>
      <c r="F437" s="53"/>
      <c r="G437" s="53"/>
      <c r="H437" s="53"/>
      <c r="I437" s="53"/>
      <c r="J437" s="53"/>
      <c r="K437" s="53"/>
      <c r="AU437" s="54"/>
      <c r="AV437" s="54"/>
      <c r="AW437" s="54"/>
      <c r="AX437" s="54"/>
      <c r="AY437" s="54"/>
      <c r="AZ437" s="54"/>
      <c r="BA437" s="54"/>
      <c r="BB437" s="54"/>
    </row>
    <row r="438" spans="1:54">
      <c r="A438" s="51"/>
      <c r="B438" s="52"/>
      <c r="C438" s="52"/>
      <c r="D438" s="53"/>
      <c r="E438" s="53"/>
      <c r="F438" s="53"/>
      <c r="G438" s="53"/>
      <c r="H438" s="53"/>
      <c r="I438" s="53"/>
      <c r="J438" s="53"/>
      <c r="K438" s="53"/>
      <c r="AU438" s="54"/>
      <c r="AV438" s="54"/>
      <c r="AW438" s="54"/>
      <c r="AX438" s="54"/>
      <c r="AY438" s="54"/>
      <c r="AZ438" s="54"/>
      <c r="BA438" s="54"/>
      <c r="BB438" s="54"/>
    </row>
    <row r="439" spans="1:54">
      <c r="A439" s="51"/>
      <c r="B439" s="52"/>
      <c r="C439" s="52"/>
      <c r="D439" s="53"/>
      <c r="E439" s="53"/>
      <c r="F439" s="53"/>
      <c r="G439" s="53"/>
      <c r="H439" s="53"/>
      <c r="I439" s="53"/>
      <c r="J439" s="53"/>
      <c r="K439" s="53"/>
      <c r="AU439" s="54"/>
      <c r="AV439" s="54"/>
      <c r="AW439" s="54"/>
      <c r="AX439" s="54"/>
      <c r="AY439" s="54"/>
      <c r="AZ439" s="54"/>
      <c r="BA439" s="54"/>
      <c r="BB439" s="54"/>
    </row>
    <row r="440" spans="1:54">
      <c r="A440" s="51"/>
      <c r="B440" s="52"/>
      <c r="C440" s="52"/>
      <c r="D440" s="53"/>
      <c r="E440" s="53"/>
      <c r="F440" s="53"/>
      <c r="G440" s="53"/>
      <c r="H440" s="53"/>
      <c r="I440" s="53"/>
      <c r="J440" s="53"/>
      <c r="K440" s="53"/>
      <c r="AU440" s="54"/>
      <c r="AV440" s="54"/>
      <c r="AW440" s="54"/>
      <c r="AX440" s="54"/>
      <c r="AY440" s="54"/>
      <c r="AZ440" s="54"/>
      <c r="BA440" s="54"/>
      <c r="BB440" s="54"/>
    </row>
    <row r="441" spans="1:54">
      <c r="A441" s="51"/>
      <c r="B441" s="52"/>
      <c r="C441" s="52"/>
      <c r="D441" s="53"/>
      <c r="E441" s="53"/>
      <c r="F441" s="53"/>
      <c r="G441" s="53"/>
      <c r="H441" s="53"/>
      <c r="I441" s="53"/>
      <c r="J441" s="53"/>
      <c r="K441" s="53"/>
      <c r="AU441" s="54"/>
      <c r="AV441" s="54"/>
      <c r="AW441" s="54"/>
      <c r="AX441" s="54"/>
      <c r="AY441" s="54"/>
      <c r="AZ441" s="54"/>
      <c r="BA441" s="54"/>
      <c r="BB441" s="54"/>
    </row>
    <row r="442" spans="1:54">
      <c r="A442" s="51"/>
      <c r="B442" s="52"/>
      <c r="C442" s="52"/>
      <c r="D442" s="53"/>
      <c r="E442" s="53"/>
      <c r="F442" s="53"/>
      <c r="G442" s="53"/>
      <c r="H442" s="53"/>
      <c r="I442" s="53"/>
      <c r="J442" s="53"/>
      <c r="K442" s="53"/>
      <c r="AU442" s="54"/>
      <c r="AV442" s="54"/>
      <c r="AW442" s="54"/>
      <c r="AX442" s="54"/>
      <c r="AY442" s="54"/>
      <c r="AZ442" s="54"/>
      <c r="BA442" s="54"/>
      <c r="BB442" s="54"/>
    </row>
    <row r="443" spans="1:54">
      <c r="A443" s="51"/>
      <c r="B443" s="52"/>
      <c r="C443" s="52"/>
      <c r="D443" s="53"/>
      <c r="E443" s="53"/>
      <c r="F443" s="53"/>
      <c r="G443" s="53"/>
      <c r="H443" s="53"/>
      <c r="I443" s="53"/>
      <c r="J443" s="53"/>
      <c r="K443" s="53"/>
      <c r="AU443" s="54"/>
      <c r="AV443" s="54"/>
      <c r="AW443" s="54"/>
      <c r="AX443" s="54"/>
      <c r="AY443" s="54"/>
      <c r="AZ443" s="54"/>
      <c r="BA443" s="54"/>
      <c r="BB443" s="54"/>
    </row>
    <row r="444" spans="1:54">
      <c r="A444" s="51"/>
      <c r="B444" s="52"/>
      <c r="C444" s="52"/>
      <c r="D444" s="53"/>
      <c r="E444" s="53"/>
      <c r="F444" s="53"/>
      <c r="G444" s="53"/>
      <c r="H444" s="53"/>
      <c r="I444" s="53"/>
      <c r="J444" s="53"/>
      <c r="K444" s="53"/>
      <c r="AU444" s="54"/>
      <c r="AV444" s="54"/>
      <c r="AW444" s="54"/>
      <c r="AX444" s="54"/>
      <c r="AY444" s="54"/>
      <c r="AZ444" s="54"/>
      <c r="BA444" s="54"/>
      <c r="BB444" s="54"/>
    </row>
    <row r="445" spans="1:54">
      <c r="A445" s="51"/>
      <c r="B445" s="52"/>
      <c r="C445" s="52"/>
      <c r="D445" s="53"/>
      <c r="E445" s="53"/>
      <c r="F445" s="53"/>
      <c r="G445" s="53"/>
      <c r="H445" s="53"/>
      <c r="I445" s="53"/>
      <c r="J445" s="53"/>
      <c r="K445" s="53"/>
      <c r="AU445" s="54"/>
      <c r="AV445" s="54"/>
      <c r="AW445" s="54"/>
      <c r="AX445" s="54"/>
      <c r="AY445" s="54"/>
      <c r="AZ445" s="54"/>
      <c r="BA445" s="54"/>
      <c r="BB445" s="54"/>
    </row>
    <row r="446" spans="1:54">
      <c r="A446" s="51"/>
      <c r="B446" s="52"/>
      <c r="C446" s="52"/>
      <c r="D446" s="53"/>
      <c r="E446" s="53"/>
      <c r="F446" s="53"/>
      <c r="G446" s="53"/>
      <c r="H446" s="53"/>
      <c r="I446" s="53"/>
      <c r="J446" s="53"/>
      <c r="K446" s="53"/>
      <c r="AU446" s="54"/>
      <c r="AV446" s="54"/>
      <c r="AW446" s="54"/>
      <c r="AX446" s="54"/>
      <c r="AY446" s="54"/>
      <c r="AZ446" s="54"/>
      <c r="BA446" s="54"/>
      <c r="BB446" s="54"/>
    </row>
    <row r="447" spans="1:54">
      <c r="A447" s="51"/>
      <c r="B447" s="52"/>
      <c r="C447" s="52"/>
      <c r="D447" s="53"/>
      <c r="E447" s="53"/>
      <c r="F447" s="53"/>
      <c r="G447" s="53"/>
      <c r="H447" s="53"/>
      <c r="I447" s="53"/>
      <c r="J447" s="53"/>
      <c r="K447" s="53"/>
      <c r="AU447" s="54"/>
      <c r="AV447" s="54"/>
      <c r="AW447" s="54"/>
      <c r="AX447" s="54"/>
      <c r="AY447" s="54"/>
      <c r="AZ447" s="54"/>
      <c r="BA447" s="54"/>
      <c r="BB447" s="54"/>
    </row>
    <row r="448" spans="1:54">
      <c r="A448" s="51"/>
      <c r="B448" s="52"/>
      <c r="C448" s="52"/>
      <c r="D448" s="53"/>
      <c r="E448" s="53"/>
      <c r="F448" s="53"/>
      <c r="G448" s="53"/>
      <c r="H448" s="53"/>
      <c r="I448" s="53"/>
      <c r="J448" s="53"/>
      <c r="K448" s="53"/>
      <c r="AU448" s="54"/>
      <c r="AV448" s="54"/>
      <c r="AW448" s="54"/>
      <c r="AX448" s="54"/>
      <c r="AY448" s="54"/>
      <c r="AZ448" s="54"/>
      <c r="BA448" s="54"/>
      <c r="BB448" s="54"/>
    </row>
    <row r="449" spans="1:54">
      <c r="A449" s="51"/>
      <c r="B449" s="52"/>
      <c r="C449" s="52"/>
      <c r="D449" s="53"/>
      <c r="E449" s="53"/>
      <c r="F449" s="53"/>
      <c r="G449" s="53"/>
      <c r="H449" s="53"/>
      <c r="I449" s="53"/>
      <c r="J449" s="53"/>
      <c r="K449" s="53"/>
      <c r="AU449" s="54"/>
      <c r="AV449" s="54"/>
      <c r="AW449" s="54"/>
      <c r="AX449" s="54"/>
      <c r="AY449" s="54"/>
      <c r="AZ449" s="54"/>
      <c r="BA449" s="54"/>
      <c r="BB449" s="54"/>
    </row>
    <row r="450" spans="1:54">
      <c r="A450" s="51"/>
      <c r="B450" s="52"/>
      <c r="C450" s="52"/>
      <c r="D450" s="53"/>
      <c r="E450" s="53"/>
      <c r="F450" s="53"/>
      <c r="G450" s="53"/>
      <c r="H450" s="53"/>
      <c r="I450" s="53"/>
      <c r="J450" s="53"/>
      <c r="K450" s="53"/>
      <c r="AU450" s="54"/>
      <c r="AV450" s="54"/>
      <c r="AW450" s="54"/>
      <c r="AX450" s="54"/>
      <c r="AY450" s="54"/>
      <c r="AZ450" s="54"/>
      <c r="BA450" s="54"/>
      <c r="BB450" s="54"/>
    </row>
    <row r="451" spans="1:54">
      <c r="A451" s="51"/>
      <c r="B451" s="52"/>
      <c r="C451" s="52"/>
      <c r="D451" s="53"/>
      <c r="E451" s="53"/>
      <c r="F451" s="53"/>
      <c r="G451" s="53"/>
      <c r="H451" s="53"/>
      <c r="I451" s="53"/>
      <c r="J451" s="53"/>
      <c r="K451" s="53"/>
      <c r="AU451" s="54"/>
      <c r="AV451" s="54"/>
      <c r="AW451" s="54"/>
      <c r="AX451" s="54"/>
      <c r="AY451" s="54"/>
      <c r="AZ451" s="54"/>
      <c r="BA451" s="54"/>
      <c r="BB451" s="54"/>
    </row>
    <row r="452" spans="1:54">
      <c r="A452" s="51"/>
      <c r="B452" s="52"/>
      <c r="C452" s="52"/>
      <c r="D452" s="53"/>
      <c r="E452" s="53"/>
      <c r="F452" s="53"/>
      <c r="G452" s="53"/>
      <c r="H452" s="53"/>
      <c r="I452" s="53"/>
      <c r="J452" s="53"/>
      <c r="K452" s="53"/>
      <c r="AU452" s="54"/>
      <c r="AV452" s="54"/>
      <c r="AW452" s="54"/>
      <c r="AX452" s="54"/>
      <c r="AY452" s="54"/>
      <c r="AZ452" s="54"/>
      <c r="BA452" s="54"/>
      <c r="BB452" s="54"/>
    </row>
    <row r="453" spans="1:54">
      <c r="A453" s="51"/>
      <c r="B453" s="52"/>
      <c r="C453" s="52"/>
      <c r="D453" s="53"/>
      <c r="E453" s="53"/>
      <c r="F453" s="53"/>
      <c r="G453" s="53"/>
      <c r="H453" s="53"/>
      <c r="I453" s="53"/>
      <c r="J453" s="53"/>
      <c r="K453" s="53"/>
      <c r="AU453" s="54"/>
      <c r="AV453" s="54"/>
      <c r="AW453" s="54"/>
      <c r="AX453" s="54"/>
      <c r="AY453" s="54"/>
      <c r="AZ453" s="54"/>
      <c r="BA453" s="54"/>
      <c r="BB453" s="54"/>
    </row>
    <row r="454" spans="1:54">
      <c r="A454" s="51"/>
      <c r="B454" s="52"/>
      <c r="C454" s="52"/>
      <c r="D454" s="53"/>
      <c r="E454" s="53"/>
      <c r="F454" s="53"/>
      <c r="G454" s="53"/>
      <c r="H454" s="53"/>
      <c r="I454" s="53"/>
      <c r="J454" s="53"/>
      <c r="K454" s="53"/>
      <c r="AU454" s="54"/>
      <c r="AV454" s="54"/>
      <c r="AW454" s="54"/>
      <c r="AX454" s="54"/>
      <c r="AY454" s="54"/>
      <c r="AZ454" s="54"/>
      <c r="BA454" s="54"/>
      <c r="BB454" s="54"/>
    </row>
    <row r="455" spans="1:54">
      <c r="A455" s="51"/>
      <c r="B455" s="52"/>
      <c r="C455" s="52"/>
      <c r="D455" s="53"/>
      <c r="E455" s="53"/>
      <c r="F455" s="53"/>
      <c r="G455" s="53"/>
      <c r="H455" s="53"/>
      <c r="I455" s="53"/>
      <c r="J455" s="53"/>
      <c r="K455" s="53"/>
      <c r="AU455" s="54"/>
      <c r="AV455" s="54"/>
      <c r="AW455" s="54"/>
      <c r="AX455" s="54"/>
      <c r="AY455" s="54"/>
      <c r="AZ455" s="54"/>
      <c r="BA455" s="54"/>
      <c r="BB455" s="54"/>
    </row>
    <row r="456" spans="1:54">
      <c r="A456" s="51"/>
      <c r="B456" s="52"/>
      <c r="C456" s="52"/>
      <c r="D456" s="53"/>
      <c r="E456" s="53"/>
      <c r="F456" s="53"/>
      <c r="G456" s="53"/>
      <c r="H456" s="53"/>
      <c r="I456" s="53"/>
      <c r="J456" s="53"/>
      <c r="K456" s="53"/>
      <c r="AU456" s="54"/>
      <c r="AV456" s="54"/>
      <c r="AW456" s="54"/>
      <c r="AX456" s="54"/>
      <c r="AY456" s="54"/>
      <c r="AZ456" s="54"/>
      <c r="BA456" s="54"/>
      <c r="BB456" s="54"/>
    </row>
    <row r="457" spans="1:54">
      <c r="A457" s="51"/>
      <c r="B457" s="52"/>
      <c r="C457" s="52"/>
      <c r="D457" s="53"/>
      <c r="E457" s="53"/>
      <c r="F457" s="53"/>
      <c r="G457" s="53"/>
      <c r="H457" s="53"/>
      <c r="I457" s="53"/>
      <c r="J457" s="53"/>
      <c r="K457" s="53"/>
      <c r="AU457" s="54"/>
      <c r="AV457" s="54"/>
      <c r="AW457" s="54"/>
      <c r="AX457" s="54"/>
      <c r="AY457" s="54"/>
      <c r="AZ457" s="54"/>
      <c r="BA457" s="54"/>
      <c r="BB457" s="54"/>
    </row>
    <row r="458" spans="1:54">
      <c r="A458" s="51"/>
      <c r="B458" s="52"/>
      <c r="C458" s="52"/>
      <c r="D458" s="53"/>
      <c r="E458" s="53"/>
      <c r="F458" s="53"/>
      <c r="G458" s="53"/>
      <c r="H458" s="53"/>
      <c r="I458" s="53"/>
      <c r="J458" s="53"/>
      <c r="K458" s="53"/>
      <c r="AU458" s="54"/>
      <c r="AV458" s="54"/>
      <c r="AW458" s="54"/>
      <c r="AX458" s="54"/>
      <c r="AY458" s="54"/>
      <c r="AZ458" s="54"/>
      <c r="BA458" s="54"/>
      <c r="BB458" s="54"/>
    </row>
    <row r="459" spans="1:54">
      <c r="A459" s="51"/>
      <c r="B459" s="52"/>
      <c r="C459" s="52"/>
      <c r="D459" s="53"/>
      <c r="E459" s="53"/>
      <c r="F459" s="53"/>
      <c r="G459" s="53"/>
      <c r="H459" s="53"/>
      <c r="I459" s="53"/>
      <c r="J459" s="53"/>
      <c r="K459" s="53"/>
      <c r="AU459" s="54"/>
      <c r="AV459" s="54"/>
      <c r="AW459" s="54"/>
      <c r="AX459" s="54"/>
      <c r="AY459" s="54"/>
      <c r="AZ459" s="54"/>
      <c r="BA459" s="54"/>
      <c r="BB459" s="54"/>
    </row>
    <row r="460" spans="1:54">
      <c r="A460" s="51"/>
      <c r="B460" s="52"/>
      <c r="C460" s="52"/>
      <c r="D460" s="53"/>
      <c r="E460" s="53"/>
      <c r="F460" s="53"/>
      <c r="G460" s="53"/>
      <c r="H460" s="53"/>
      <c r="I460" s="53"/>
      <c r="J460" s="53"/>
      <c r="K460" s="53"/>
      <c r="AU460" s="54"/>
      <c r="AV460" s="54"/>
      <c r="AW460" s="54"/>
      <c r="AX460" s="54"/>
      <c r="AY460" s="54"/>
      <c r="AZ460" s="54"/>
      <c r="BA460" s="54"/>
      <c r="BB460" s="54"/>
    </row>
    <row r="461" spans="1:54">
      <c r="A461" s="51"/>
      <c r="B461" s="52"/>
      <c r="C461" s="52"/>
      <c r="D461" s="53"/>
      <c r="E461" s="53"/>
      <c r="F461" s="53"/>
      <c r="G461" s="53"/>
      <c r="H461" s="53"/>
      <c r="I461" s="53"/>
      <c r="J461" s="53"/>
      <c r="K461" s="53"/>
      <c r="AU461" s="54"/>
      <c r="AV461" s="54"/>
      <c r="AW461" s="54"/>
      <c r="AX461" s="54"/>
      <c r="AY461" s="54"/>
      <c r="AZ461" s="54"/>
      <c r="BA461" s="54"/>
      <c r="BB461" s="54"/>
    </row>
    <row r="462" spans="1:54">
      <c r="A462" s="51"/>
      <c r="B462" s="52"/>
      <c r="C462" s="52"/>
      <c r="D462" s="53"/>
      <c r="E462" s="53"/>
      <c r="F462" s="53"/>
      <c r="G462" s="53"/>
      <c r="H462" s="53"/>
      <c r="I462" s="53"/>
      <c r="J462" s="53"/>
      <c r="K462" s="53"/>
      <c r="AU462" s="54"/>
      <c r="AV462" s="54"/>
      <c r="AW462" s="54"/>
      <c r="AX462" s="54"/>
      <c r="AY462" s="54"/>
      <c r="AZ462" s="54"/>
      <c r="BA462" s="54"/>
      <c r="BB462" s="54"/>
    </row>
    <row r="463" spans="1:54">
      <c r="A463" s="51"/>
      <c r="B463" s="52"/>
      <c r="C463" s="52"/>
      <c r="D463" s="53"/>
      <c r="E463" s="53"/>
      <c r="F463" s="53"/>
      <c r="G463" s="53"/>
      <c r="H463" s="53"/>
      <c r="I463" s="53"/>
      <c r="J463" s="53"/>
      <c r="K463" s="53"/>
      <c r="AU463" s="54"/>
      <c r="AV463" s="54"/>
      <c r="AW463" s="54"/>
      <c r="AX463" s="54"/>
      <c r="AY463" s="54"/>
      <c r="AZ463" s="54"/>
      <c r="BA463" s="54"/>
      <c r="BB463" s="54"/>
    </row>
    <row r="464" spans="1:54">
      <c r="A464" s="51"/>
      <c r="B464" s="52"/>
      <c r="C464" s="52"/>
      <c r="D464" s="53"/>
      <c r="E464" s="53"/>
      <c r="F464" s="53"/>
      <c r="G464" s="53"/>
      <c r="H464" s="53"/>
      <c r="I464" s="53"/>
      <c r="J464" s="53"/>
      <c r="K464" s="53"/>
      <c r="AU464" s="54"/>
      <c r="AV464" s="54"/>
      <c r="AW464" s="54"/>
      <c r="AX464" s="54"/>
      <c r="AY464" s="54"/>
      <c r="AZ464" s="54"/>
      <c r="BA464" s="54"/>
      <c r="BB464" s="54"/>
    </row>
    <row r="465" spans="1:54" ht="31.5" customHeight="1">
      <c r="A465" s="51"/>
      <c r="B465" s="52"/>
      <c r="C465" s="52"/>
      <c r="D465" s="53"/>
      <c r="E465" s="53"/>
      <c r="F465" s="53"/>
      <c r="G465" s="53"/>
      <c r="H465" s="53"/>
      <c r="I465" s="53"/>
      <c r="J465" s="53"/>
      <c r="K465" s="53"/>
      <c r="AU465" s="54"/>
      <c r="AV465" s="54"/>
      <c r="AW465" s="54"/>
      <c r="AX465" s="54"/>
      <c r="AY465" s="54"/>
      <c r="AZ465" s="54"/>
      <c r="BA465" s="54"/>
      <c r="BB465" s="54"/>
    </row>
    <row r="466" spans="1:54">
      <c r="A466" s="51"/>
      <c r="B466" s="52"/>
      <c r="C466" s="52"/>
      <c r="D466" s="53"/>
      <c r="E466" s="53"/>
      <c r="F466" s="53"/>
      <c r="G466" s="53"/>
      <c r="H466" s="53"/>
      <c r="I466" s="53"/>
      <c r="J466" s="53"/>
      <c r="K466" s="53"/>
      <c r="AU466" s="54"/>
      <c r="AV466" s="54"/>
      <c r="AW466" s="54"/>
      <c r="AX466" s="54"/>
      <c r="AY466" s="54"/>
      <c r="AZ466" s="54"/>
      <c r="BA466" s="54"/>
      <c r="BB466" s="54"/>
    </row>
    <row r="467" spans="1:54">
      <c r="A467" s="51"/>
      <c r="B467" s="52"/>
      <c r="C467" s="52"/>
      <c r="D467" s="53"/>
      <c r="E467" s="53"/>
      <c r="F467" s="53"/>
      <c r="G467" s="53"/>
      <c r="H467" s="53"/>
      <c r="I467" s="53"/>
      <c r="J467" s="53"/>
      <c r="K467" s="53"/>
      <c r="AU467" s="54"/>
      <c r="AV467" s="54"/>
      <c r="AW467" s="54"/>
      <c r="AX467" s="54"/>
      <c r="AY467" s="54"/>
      <c r="AZ467" s="54"/>
      <c r="BA467" s="54"/>
      <c r="BB467" s="54"/>
    </row>
    <row r="468" spans="1:54">
      <c r="A468" s="51"/>
      <c r="B468" s="52"/>
      <c r="C468" s="52"/>
      <c r="D468" s="53"/>
      <c r="E468" s="53"/>
      <c r="F468" s="53"/>
      <c r="G468" s="53"/>
      <c r="H468" s="53"/>
      <c r="I468" s="53"/>
      <c r="J468" s="53"/>
      <c r="K468" s="53"/>
      <c r="AU468" s="54"/>
      <c r="AV468" s="54"/>
      <c r="AW468" s="54"/>
      <c r="AX468" s="54"/>
      <c r="AY468" s="54"/>
      <c r="AZ468" s="54"/>
      <c r="BA468" s="54"/>
      <c r="BB468" s="54"/>
    </row>
    <row r="469" spans="1:54" ht="31.5" customHeight="1">
      <c r="A469" s="51"/>
      <c r="B469" s="52"/>
      <c r="C469" s="52"/>
      <c r="D469" s="53"/>
      <c r="E469" s="53"/>
      <c r="F469" s="53"/>
      <c r="G469" s="53"/>
      <c r="H469" s="53"/>
      <c r="I469" s="53"/>
      <c r="J469" s="53"/>
      <c r="K469" s="53"/>
      <c r="AU469" s="54"/>
      <c r="AV469" s="54"/>
      <c r="AW469" s="54"/>
      <c r="AX469" s="54"/>
      <c r="AY469" s="54"/>
      <c r="AZ469" s="54"/>
      <c r="BA469" s="54"/>
      <c r="BB469" s="54"/>
    </row>
    <row r="470" spans="1:54">
      <c r="A470" s="51"/>
      <c r="B470" s="52"/>
      <c r="C470" s="52"/>
      <c r="D470" s="53"/>
      <c r="E470" s="53"/>
      <c r="F470" s="53"/>
      <c r="G470" s="53"/>
      <c r="H470" s="53"/>
      <c r="I470" s="53"/>
      <c r="J470" s="53"/>
      <c r="K470" s="53"/>
      <c r="AU470" s="54"/>
      <c r="AV470" s="54"/>
      <c r="AW470" s="54"/>
      <c r="AX470" s="54"/>
      <c r="AY470" s="54"/>
      <c r="AZ470" s="54"/>
      <c r="BA470" s="54"/>
      <c r="BB470" s="54"/>
    </row>
    <row r="471" spans="1:54">
      <c r="A471" s="51"/>
      <c r="B471" s="52"/>
      <c r="C471" s="52"/>
      <c r="D471" s="53"/>
      <c r="E471" s="53"/>
      <c r="F471" s="53"/>
      <c r="G471" s="53"/>
      <c r="H471" s="53"/>
      <c r="I471" s="53"/>
      <c r="J471" s="53"/>
      <c r="K471" s="53"/>
      <c r="AU471" s="54"/>
      <c r="AV471" s="54"/>
      <c r="AW471" s="54"/>
      <c r="AX471" s="54"/>
      <c r="AY471" s="54"/>
      <c r="AZ471" s="54"/>
      <c r="BA471" s="54"/>
      <c r="BB471" s="54"/>
    </row>
    <row r="472" spans="1:54">
      <c r="A472" s="51"/>
      <c r="B472" s="52"/>
      <c r="C472" s="52"/>
      <c r="D472" s="53"/>
      <c r="E472" s="53"/>
      <c r="F472" s="53"/>
      <c r="G472" s="53"/>
      <c r="H472" s="53"/>
      <c r="I472" s="53"/>
      <c r="J472" s="53"/>
      <c r="K472" s="53"/>
      <c r="AU472" s="54"/>
      <c r="AV472" s="54"/>
      <c r="AW472" s="54"/>
      <c r="AX472" s="54"/>
      <c r="AY472" s="54"/>
      <c r="AZ472" s="54"/>
      <c r="BA472" s="54"/>
      <c r="BB472" s="54"/>
    </row>
    <row r="473" spans="1:54" ht="31.5" customHeight="1">
      <c r="A473" s="51"/>
      <c r="B473" s="52"/>
      <c r="C473" s="52"/>
      <c r="D473" s="53"/>
      <c r="E473" s="53"/>
      <c r="F473" s="53"/>
      <c r="G473" s="53"/>
      <c r="H473" s="53"/>
      <c r="I473" s="53"/>
      <c r="J473" s="53"/>
      <c r="K473" s="53"/>
      <c r="AU473" s="54"/>
      <c r="AV473" s="54"/>
      <c r="AW473" s="54"/>
      <c r="AX473" s="54"/>
      <c r="AY473" s="54"/>
      <c r="AZ473" s="54"/>
      <c r="BA473" s="54"/>
      <c r="BB473" s="54"/>
    </row>
    <row r="474" spans="1:54">
      <c r="A474" s="51"/>
      <c r="B474" s="52"/>
      <c r="C474" s="52"/>
      <c r="D474" s="53"/>
      <c r="E474" s="53"/>
      <c r="F474" s="53"/>
      <c r="G474" s="53"/>
      <c r="H474" s="53"/>
      <c r="I474" s="53"/>
      <c r="J474" s="53"/>
      <c r="K474" s="53"/>
      <c r="AU474" s="54"/>
      <c r="AV474" s="54"/>
      <c r="AW474" s="54"/>
      <c r="AX474" s="54"/>
      <c r="AY474" s="54"/>
      <c r="AZ474" s="54"/>
      <c r="BA474" s="54"/>
      <c r="BB474" s="54"/>
    </row>
    <row r="475" spans="1:54">
      <c r="A475" s="51"/>
      <c r="B475" s="52"/>
      <c r="C475" s="52"/>
      <c r="D475" s="53"/>
      <c r="E475" s="53"/>
      <c r="F475" s="53"/>
      <c r="G475" s="53"/>
      <c r="H475" s="53"/>
      <c r="I475" s="53"/>
      <c r="J475" s="53"/>
      <c r="K475" s="53"/>
      <c r="AU475" s="54"/>
      <c r="AV475" s="54"/>
      <c r="AW475" s="54"/>
      <c r="AX475" s="54"/>
      <c r="AY475" s="54"/>
      <c r="AZ475" s="54"/>
      <c r="BA475" s="54"/>
      <c r="BB475" s="54"/>
    </row>
    <row r="476" spans="1:54">
      <c r="A476" s="51"/>
      <c r="B476" s="52"/>
      <c r="C476" s="52"/>
      <c r="D476" s="53"/>
      <c r="E476" s="53"/>
      <c r="F476" s="53"/>
      <c r="G476" s="53"/>
      <c r="H476" s="53"/>
      <c r="I476" s="53"/>
      <c r="J476" s="53"/>
      <c r="K476" s="53"/>
      <c r="AU476" s="54"/>
      <c r="AV476" s="54"/>
      <c r="AW476" s="54"/>
      <c r="AX476" s="54"/>
      <c r="AY476" s="54"/>
      <c r="AZ476" s="54"/>
      <c r="BA476" s="54"/>
      <c r="BB476" s="54"/>
    </row>
    <row r="477" spans="1:54" ht="31.5" customHeight="1">
      <c r="A477" s="51"/>
      <c r="B477" s="52"/>
      <c r="C477" s="52"/>
      <c r="D477" s="53"/>
      <c r="E477" s="53"/>
      <c r="F477" s="53"/>
      <c r="G477" s="53"/>
      <c r="H477" s="53"/>
      <c r="I477" s="53"/>
      <c r="J477" s="53"/>
      <c r="K477" s="53"/>
      <c r="AU477" s="54"/>
      <c r="AV477" s="54"/>
      <c r="AW477" s="54"/>
      <c r="AX477" s="54"/>
      <c r="AY477" s="54"/>
      <c r="AZ477" s="54"/>
      <c r="BA477" s="54"/>
      <c r="BB477" s="54"/>
    </row>
    <row r="478" spans="1:54">
      <c r="A478" s="51"/>
      <c r="B478" s="52"/>
      <c r="C478" s="52"/>
      <c r="D478" s="53"/>
      <c r="E478" s="53"/>
      <c r="F478" s="53"/>
      <c r="G478" s="53"/>
      <c r="H478" s="53"/>
      <c r="I478" s="53"/>
      <c r="J478" s="53"/>
      <c r="K478" s="53"/>
      <c r="AU478" s="54"/>
      <c r="AV478" s="54"/>
      <c r="AW478" s="54"/>
      <c r="AX478" s="54"/>
      <c r="AY478" s="54"/>
      <c r="AZ478" s="54"/>
      <c r="BA478" s="54"/>
      <c r="BB478" s="54"/>
    </row>
    <row r="479" spans="1:54">
      <c r="A479" s="51"/>
      <c r="B479" s="52"/>
      <c r="C479" s="52"/>
      <c r="D479" s="53"/>
      <c r="E479" s="53"/>
      <c r="F479" s="53"/>
      <c r="G479" s="53"/>
      <c r="H479" s="53"/>
      <c r="I479" s="53"/>
      <c r="J479" s="53"/>
      <c r="K479" s="53"/>
      <c r="AU479" s="54"/>
      <c r="AV479" s="54"/>
      <c r="AW479" s="54"/>
      <c r="AX479" s="54"/>
      <c r="AY479" s="54"/>
      <c r="AZ479" s="54"/>
      <c r="BA479" s="54"/>
      <c r="BB479" s="54"/>
    </row>
    <row r="480" spans="1:54" ht="31.5" customHeight="1">
      <c r="A480" s="51"/>
      <c r="B480" s="52"/>
      <c r="C480" s="52"/>
      <c r="D480" s="53"/>
      <c r="E480" s="53"/>
      <c r="F480" s="53"/>
      <c r="G480" s="53"/>
      <c r="H480" s="53"/>
      <c r="I480" s="53"/>
      <c r="J480" s="53"/>
      <c r="K480" s="53"/>
      <c r="AU480" s="54"/>
      <c r="AV480" s="54"/>
      <c r="AW480" s="54"/>
      <c r="AX480" s="54"/>
      <c r="AY480" s="54"/>
      <c r="AZ480" s="54"/>
      <c r="BA480" s="54"/>
      <c r="BB480" s="54"/>
    </row>
    <row r="481" spans="1:54">
      <c r="A481" s="51"/>
      <c r="B481" s="52"/>
      <c r="C481" s="52"/>
      <c r="D481" s="53"/>
      <c r="E481" s="53"/>
      <c r="F481" s="53"/>
      <c r="G481" s="53"/>
      <c r="H481" s="53"/>
      <c r="I481" s="53"/>
      <c r="J481" s="53"/>
      <c r="K481" s="53"/>
      <c r="AU481" s="54"/>
      <c r="AV481" s="54"/>
      <c r="AW481" s="54"/>
      <c r="AX481" s="54"/>
      <c r="AY481" s="54"/>
      <c r="AZ481" s="54"/>
      <c r="BA481" s="54"/>
      <c r="BB481" s="54"/>
    </row>
    <row r="482" spans="1:54">
      <c r="A482" s="51"/>
      <c r="B482" s="52"/>
      <c r="C482" s="52"/>
      <c r="D482" s="53"/>
      <c r="E482" s="53"/>
      <c r="F482" s="53"/>
      <c r="G482" s="53"/>
      <c r="H482" s="53"/>
      <c r="I482" s="53"/>
      <c r="J482" s="53"/>
      <c r="K482" s="53"/>
      <c r="AU482" s="54"/>
      <c r="AV482" s="54"/>
      <c r="AW482" s="54"/>
      <c r="AX482" s="54"/>
      <c r="AY482" s="54"/>
      <c r="AZ482" s="54"/>
      <c r="BA482" s="54"/>
      <c r="BB482" s="54"/>
    </row>
    <row r="483" spans="1:54" ht="31.5" customHeight="1">
      <c r="A483" s="51"/>
      <c r="B483" s="52"/>
      <c r="C483" s="52"/>
      <c r="D483" s="53"/>
      <c r="E483" s="53"/>
      <c r="F483" s="53"/>
      <c r="G483" s="53"/>
      <c r="H483" s="53"/>
      <c r="I483" s="53"/>
      <c r="J483" s="53"/>
      <c r="K483" s="53"/>
      <c r="AU483" s="54"/>
      <c r="AV483" s="54"/>
      <c r="AW483" s="54"/>
      <c r="AX483" s="54"/>
      <c r="AY483" s="54"/>
      <c r="AZ483" s="54"/>
      <c r="BA483" s="54"/>
      <c r="BB483" s="54"/>
    </row>
    <row r="484" spans="1:54">
      <c r="A484" s="51"/>
      <c r="B484" s="52"/>
      <c r="C484" s="52"/>
      <c r="D484" s="53"/>
      <c r="E484" s="53"/>
      <c r="F484" s="53"/>
      <c r="G484" s="53"/>
      <c r="H484" s="53"/>
      <c r="I484" s="53"/>
      <c r="J484" s="53"/>
      <c r="K484" s="53"/>
      <c r="AU484" s="54"/>
      <c r="AV484" s="54"/>
      <c r="AW484" s="54"/>
      <c r="AX484" s="54"/>
      <c r="AY484" s="54"/>
      <c r="AZ484" s="54"/>
      <c r="BA484" s="54"/>
      <c r="BB484" s="54"/>
    </row>
    <row r="485" spans="1:54">
      <c r="A485" s="51"/>
      <c r="B485" s="52"/>
      <c r="C485" s="52"/>
      <c r="D485" s="53"/>
      <c r="E485" s="53"/>
      <c r="F485" s="53"/>
      <c r="G485" s="53"/>
      <c r="H485" s="53"/>
      <c r="I485" s="53"/>
      <c r="J485" s="53"/>
      <c r="K485" s="53"/>
      <c r="AU485" s="54"/>
      <c r="AV485" s="54"/>
      <c r="AW485" s="54"/>
      <c r="AX485" s="54"/>
      <c r="AY485" s="54"/>
      <c r="AZ485" s="54"/>
      <c r="BA485" s="54"/>
      <c r="BB485" s="54"/>
    </row>
    <row r="486" spans="1:54">
      <c r="A486" s="51"/>
      <c r="B486" s="52"/>
      <c r="C486" s="52"/>
      <c r="D486" s="53"/>
      <c r="E486" s="53"/>
      <c r="F486" s="53"/>
      <c r="G486" s="53"/>
      <c r="H486" s="53"/>
      <c r="I486" s="53"/>
      <c r="J486" s="53"/>
      <c r="K486" s="53"/>
      <c r="AU486" s="54"/>
      <c r="AV486" s="54"/>
      <c r="AW486" s="54"/>
      <c r="AX486" s="54"/>
      <c r="AY486" s="54"/>
      <c r="AZ486" s="54"/>
      <c r="BA486" s="54"/>
      <c r="BB486" s="54"/>
    </row>
    <row r="487" spans="1:54">
      <c r="A487" s="51"/>
      <c r="B487" s="52"/>
      <c r="C487" s="52"/>
      <c r="D487" s="53"/>
      <c r="E487" s="53"/>
      <c r="F487" s="53"/>
      <c r="G487" s="53"/>
      <c r="H487" s="53"/>
      <c r="I487" s="53"/>
      <c r="J487" s="53"/>
      <c r="K487" s="53"/>
      <c r="AU487" s="54"/>
      <c r="AV487" s="54"/>
      <c r="AW487" s="54"/>
      <c r="AX487" s="54"/>
      <c r="AY487" s="54"/>
      <c r="AZ487" s="54"/>
      <c r="BA487" s="54"/>
      <c r="BB487" s="54"/>
    </row>
    <row r="488" spans="1:54">
      <c r="A488" s="51"/>
      <c r="B488" s="52"/>
      <c r="C488" s="52"/>
      <c r="D488" s="53"/>
      <c r="E488" s="53"/>
      <c r="F488" s="53"/>
      <c r="G488" s="53"/>
      <c r="H488" s="53"/>
      <c r="I488" s="53"/>
      <c r="J488" s="53"/>
      <c r="K488" s="53"/>
      <c r="AU488" s="54"/>
      <c r="AV488" s="54"/>
      <c r="AW488" s="54"/>
      <c r="AX488" s="54"/>
      <c r="AY488" s="54"/>
      <c r="AZ488" s="54"/>
      <c r="BA488" s="54"/>
      <c r="BB488" s="54"/>
    </row>
    <row r="489" spans="1:54">
      <c r="A489" s="51"/>
      <c r="B489" s="52"/>
      <c r="C489" s="52"/>
      <c r="D489" s="53"/>
      <c r="E489" s="53"/>
      <c r="F489" s="53"/>
      <c r="G489" s="53"/>
      <c r="H489" s="53"/>
      <c r="I489" s="53"/>
      <c r="J489" s="53"/>
      <c r="K489" s="53"/>
      <c r="AU489" s="54"/>
      <c r="AV489" s="54"/>
      <c r="AW489" s="54"/>
      <c r="AX489" s="54"/>
      <c r="AY489" s="54"/>
      <c r="AZ489" s="54"/>
      <c r="BA489" s="54"/>
      <c r="BB489" s="54"/>
    </row>
    <row r="490" spans="1:54">
      <c r="A490" s="51"/>
      <c r="B490" s="52"/>
      <c r="C490" s="52"/>
      <c r="D490" s="53"/>
      <c r="E490" s="53"/>
      <c r="F490" s="53"/>
      <c r="G490" s="53"/>
      <c r="H490" s="53"/>
      <c r="I490" s="53"/>
      <c r="J490" s="53"/>
      <c r="K490" s="53"/>
      <c r="AU490" s="54"/>
      <c r="AV490" s="54"/>
      <c r="AW490" s="54"/>
      <c r="AX490" s="54"/>
      <c r="AY490" s="54"/>
      <c r="AZ490" s="54"/>
      <c r="BA490" s="54"/>
      <c r="BB490" s="54"/>
    </row>
    <row r="491" spans="1:54">
      <c r="A491" s="51"/>
      <c r="B491" s="52"/>
      <c r="C491" s="52"/>
      <c r="D491" s="53"/>
      <c r="E491" s="53"/>
      <c r="F491" s="53"/>
      <c r="G491" s="53"/>
      <c r="H491" s="53"/>
      <c r="I491" s="53"/>
      <c r="J491" s="53"/>
      <c r="K491" s="53"/>
      <c r="AU491" s="54"/>
      <c r="AV491" s="54"/>
      <c r="AW491" s="54"/>
      <c r="AX491" s="54"/>
      <c r="AY491" s="54"/>
      <c r="AZ491" s="54"/>
      <c r="BA491" s="54"/>
      <c r="BB491" s="54"/>
    </row>
    <row r="492" spans="1:54">
      <c r="A492" s="51"/>
      <c r="B492" s="52"/>
      <c r="C492" s="52"/>
      <c r="D492" s="53"/>
      <c r="E492" s="53"/>
      <c r="F492" s="53"/>
      <c r="G492" s="53"/>
      <c r="H492" s="53"/>
      <c r="I492" s="53"/>
      <c r="J492" s="53"/>
      <c r="K492" s="53"/>
      <c r="AU492" s="54"/>
      <c r="AV492" s="54"/>
      <c r="AW492" s="54"/>
      <c r="AX492" s="54"/>
      <c r="AY492" s="54"/>
      <c r="AZ492" s="54"/>
      <c r="BA492" s="54"/>
      <c r="BB492" s="54"/>
    </row>
    <row r="493" spans="1:54">
      <c r="A493" s="51"/>
      <c r="B493" s="52"/>
      <c r="C493" s="52"/>
      <c r="D493" s="53"/>
      <c r="E493" s="53"/>
      <c r="F493" s="53"/>
      <c r="G493" s="53"/>
      <c r="H493" s="53"/>
      <c r="I493" s="53"/>
      <c r="J493" s="53"/>
      <c r="K493" s="53"/>
      <c r="AU493" s="54"/>
      <c r="AV493" s="54"/>
      <c r="AW493" s="54"/>
      <c r="AX493" s="54"/>
      <c r="AY493" s="54"/>
      <c r="AZ493" s="54"/>
      <c r="BA493" s="54"/>
      <c r="BB493" s="54"/>
    </row>
    <row r="494" spans="1:54">
      <c r="A494" s="51"/>
      <c r="B494" s="52"/>
      <c r="C494" s="52"/>
      <c r="D494" s="53"/>
      <c r="E494" s="53"/>
      <c r="F494" s="53"/>
      <c r="G494" s="53"/>
      <c r="H494" s="53"/>
      <c r="I494" s="53"/>
      <c r="J494" s="53"/>
      <c r="K494" s="53"/>
      <c r="AU494" s="54"/>
      <c r="AV494" s="54"/>
      <c r="AW494" s="54"/>
      <c r="AX494" s="54"/>
      <c r="AY494" s="54"/>
      <c r="AZ494" s="54"/>
      <c r="BA494" s="54"/>
      <c r="BB494" s="54"/>
    </row>
    <row r="495" spans="1:54">
      <c r="A495" s="51"/>
      <c r="B495" s="52"/>
      <c r="C495" s="52"/>
      <c r="D495" s="53"/>
      <c r="E495" s="53"/>
      <c r="F495" s="53"/>
      <c r="G495" s="53"/>
      <c r="H495" s="53"/>
      <c r="I495" s="53"/>
      <c r="J495" s="53"/>
      <c r="K495" s="53"/>
      <c r="AU495" s="54"/>
      <c r="AV495" s="54"/>
      <c r="AW495" s="54"/>
      <c r="AX495" s="54"/>
      <c r="AY495" s="54"/>
      <c r="AZ495" s="54"/>
      <c r="BA495" s="54"/>
      <c r="BB495" s="54"/>
    </row>
    <row r="496" spans="1:54">
      <c r="A496" s="51"/>
      <c r="B496" s="52"/>
      <c r="C496" s="52"/>
      <c r="D496" s="53"/>
      <c r="E496" s="53"/>
      <c r="F496" s="53"/>
      <c r="G496" s="53"/>
      <c r="H496" s="53"/>
      <c r="I496" s="53"/>
      <c r="J496" s="53"/>
      <c r="K496" s="53"/>
      <c r="AU496" s="54"/>
      <c r="AV496" s="54"/>
      <c r="AW496" s="54"/>
      <c r="AX496" s="54"/>
      <c r="AY496" s="54"/>
      <c r="AZ496" s="54"/>
      <c r="BA496" s="54"/>
      <c r="BB496" s="54"/>
    </row>
    <row r="497" spans="1:54">
      <c r="A497" s="51"/>
      <c r="B497" s="52"/>
      <c r="C497" s="52"/>
      <c r="D497" s="53"/>
      <c r="E497" s="53"/>
      <c r="F497" s="53"/>
      <c r="G497" s="53"/>
      <c r="H497" s="53"/>
      <c r="I497" s="53"/>
      <c r="J497" s="53"/>
      <c r="K497" s="53"/>
      <c r="AU497" s="54"/>
      <c r="AV497" s="54"/>
      <c r="AW497" s="54"/>
      <c r="AX497" s="54"/>
      <c r="AY497" s="54"/>
      <c r="AZ497" s="54"/>
      <c r="BA497" s="54"/>
      <c r="BB497" s="54"/>
    </row>
    <row r="498" spans="1:54">
      <c r="A498" s="51"/>
      <c r="B498" s="52"/>
      <c r="C498" s="52"/>
      <c r="D498" s="53"/>
      <c r="E498" s="53"/>
      <c r="F498" s="53"/>
      <c r="G498" s="53"/>
      <c r="H498" s="53"/>
      <c r="I498" s="53"/>
      <c r="J498" s="53"/>
      <c r="K498" s="53"/>
      <c r="AU498" s="54"/>
      <c r="AV498" s="54"/>
      <c r="AW498" s="54"/>
      <c r="AX498" s="54"/>
      <c r="AY498" s="54"/>
      <c r="AZ498" s="54"/>
      <c r="BA498" s="54"/>
      <c r="BB498" s="54"/>
    </row>
    <row r="499" spans="1:54">
      <c r="A499" s="51"/>
      <c r="B499" s="52"/>
      <c r="C499" s="52"/>
      <c r="D499" s="53"/>
      <c r="E499" s="53"/>
      <c r="F499" s="53"/>
      <c r="G499" s="53"/>
      <c r="H499" s="53"/>
      <c r="I499" s="53"/>
      <c r="J499" s="53"/>
      <c r="K499" s="53"/>
      <c r="AU499" s="54"/>
      <c r="AV499" s="54"/>
      <c r="AW499" s="54"/>
      <c r="AX499" s="54"/>
      <c r="AY499" s="54"/>
      <c r="AZ499" s="54"/>
      <c r="BA499" s="54"/>
      <c r="BB499" s="54"/>
    </row>
    <row r="500" spans="1:54">
      <c r="A500" s="51"/>
      <c r="B500" s="52"/>
      <c r="C500" s="52"/>
      <c r="D500" s="53"/>
      <c r="E500" s="53"/>
      <c r="F500" s="53"/>
      <c r="G500" s="53"/>
      <c r="H500" s="53"/>
      <c r="I500" s="53"/>
      <c r="J500" s="53"/>
      <c r="K500" s="53"/>
      <c r="AU500" s="54"/>
      <c r="AV500" s="54"/>
      <c r="AW500" s="54"/>
      <c r="AX500" s="54"/>
      <c r="AY500" s="54"/>
      <c r="AZ500" s="54"/>
      <c r="BA500" s="54"/>
      <c r="BB500" s="54"/>
    </row>
    <row r="501" spans="1:54">
      <c r="A501" s="51"/>
      <c r="B501" s="52"/>
      <c r="C501" s="52"/>
      <c r="D501" s="53"/>
      <c r="E501" s="53"/>
      <c r="F501" s="53"/>
      <c r="G501" s="53"/>
      <c r="H501" s="53"/>
      <c r="I501" s="53"/>
      <c r="J501" s="53"/>
      <c r="K501" s="53"/>
      <c r="AU501" s="54"/>
      <c r="AV501" s="54"/>
      <c r="AW501" s="54"/>
      <c r="AX501" s="54"/>
      <c r="AY501" s="54"/>
      <c r="AZ501" s="54"/>
      <c r="BA501" s="54"/>
      <c r="BB501" s="54"/>
    </row>
    <row r="502" spans="1:54">
      <c r="A502" s="51"/>
      <c r="B502" s="52"/>
      <c r="C502" s="52"/>
      <c r="D502" s="53"/>
      <c r="E502" s="53"/>
      <c r="F502" s="53"/>
      <c r="G502" s="53"/>
      <c r="H502" s="53"/>
      <c r="I502" s="53"/>
      <c r="J502" s="53"/>
      <c r="K502" s="53"/>
      <c r="AU502" s="54"/>
      <c r="AV502" s="54"/>
      <c r="AW502" s="54"/>
      <c r="AX502" s="54"/>
      <c r="AY502" s="54"/>
      <c r="AZ502" s="54"/>
      <c r="BA502" s="54"/>
      <c r="BB502" s="54"/>
    </row>
    <row r="503" spans="1:54">
      <c r="A503" s="51"/>
      <c r="B503" s="52"/>
      <c r="C503" s="52"/>
      <c r="D503" s="53"/>
      <c r="E503" s="53"/>
      <c r="F503" s="53"/>
      <c r="G503" s="53"/>
      <c r="H503" s="53"/>
      <c r="I503" s="53"/>
      <c r="J503" s="53"/>
      <c r="K503" s="53"/>
      <c r="AU503" s="54"/>
      <c r="AV503" s="54"/>
      <c r="AW503" s="54"/>
      <c r="AX503" s="54"/>
      <c r="AY503" s="54"/>
      <c r="AZ503" s="54"/>
      <c r="BA503" s="54"/>
      <c r="BB503" s="54"/>
    </row>
    <row r="504" spans="1:54">
      <c r="A504" s="51"/>
      <c r="B504" s="52"/>
      <c r="C504" s="52"/>
      <c r="D504" s="53"/>
      <c r="E504" s="53"/>
      <c r="F504" s="53"/>
      <c r="G504" s="53"/>
      <c r="H504" s="53"/>
      <c r="I504" s="53"/>
      <c r="J504" s="53"/>
      <c r="K504" s="53"/>
      <c r="AU504" s="54"/>
      <c r="AV504" s="54"/>
      <c r="AW504" s="54"/>
      <c r="AX504" s="54"/>
      <c r="AY504" s="54"/>
      <c r="AZ504" s="54"/>
      <c r="BA504" s="54"/>
      <c r="BB504" s="54"/>
    </row>
    <row r="505" spans="1:54">
      <c r="A505" s="51"/>
      <c r="B505" s="52"/>
      <c r="C505" s="52"/>
      <c r="D505" s="53"/>
      <c r="E505" s="53"/>
      <c r="F505" s="53"/>
      <c r="G505" s="53"/>
      <c r="H505" s="53"/>
      <c r="I505" s="53"/>
      <c r="J505" s="53"/>
      <c r="K505" s="53"/>
      <c r="AU505" s="54"/>
      <c r="AV505" s="54"/>
      <c r="AW505" s="54"/>
      <c r="AX505" s="54"/>
      <c r="AY505" s="54"/>
      <c r="AZ505" s="54"/>
      <c r="BA505" s="54"/>
      <c r="BB505" s="54"/>
    </row>
    <row r="506" spans="1:54">
      <c r="A506" s="51"/>
      <c r="B506" s="52"/>
      <c r="C506" s="52"/>
      <c r="D506" s="53"/>
      <c r="E506" s="53"/>
      <c r="F506" s="53"/>
      <c r="G506" s="53"/>
      <c r="H506" s="53"/>
      <c r="I506" s="53"/>
      <c r="J506" s="53"/>
      <c r="K506" s="53"/>
      <c r="AU506" s="54"/>
      <c r="AV506" s="54"/>
      <c r="AW506" s="54"/>
      <c r="AX506" s="54"/>
      <c r="AY506" s="54"/>
      <c r="AZ506" s="54"/>
      <c r="BA506" s="54"/>
      <c r="BB506" s="54"/>
    </row>
    <row r="507" spans="1:54">
      <c r="A507" s="51"/>
      <c r="B507" s="52"/>
      <c r="C507" s="52"/>
      <c r="D507" s="53"/>
      <c r="E507" s="53"/>
      <c r="F507" s="53"/>
      <c r="G507" s="53"/>
      <c r="H507" s="53"/>
      <c r="I507" s="53"/>
      <c r="J507" s="53"/>
      <c r="K507" s="53"/>
      <c r="AU507" s="54"/>
      <c r="AV507" s="54"/>
      <c r="AW507" s="54"/>
      <c r="AX507" s="54"/>
      <c r="AY507" s="54"/>
      <c r="AZ507" s="54"/>
      <c r="BA507" s="54"/>
      <c r="BB507" s="54"/>
    </row>
    <row r="508" spans="1:54">
      <c r="A508" s="51"/>
      <c r="B508" s="52"/>
      <c r="C508" s="52"/>
      <c r="D508" s="53"/>
      <c r="E508" s="53"/>
      <c r="F508" s="53"/>
      <c r="G508" s="53"/>
      <c r="H508" s="53"/>
      <c r="I508" s="53"/>
      <c r="J508" s="53"/>
      <c r="K508" s="53"/>
      <c r="AU508" s="54"/>
      <c r="AV508" s="54"/>
      <c r="AW508" s="54"/>
      <c r="AX508" s="54"/>
      <c r="AY508" s="54"/>
      <c r="AZ508" s="54"/>
      <c r="BA508" s="54"/>
      <c r="BB508" s="54"/>
    </row>
    <row r="509" spans="1:54">
      <c r="A509" s="51"/>
      <c r="B509" s="52"/>
      <c r="C509" s="52"/>
      <c r="D509" s="53"/>
      <c r="E509" s="53"/>
      <c r="F509" s="53"/>
      <c r="G509" s="53"/>
      <c r="H509" s="53"/>
      <c r="I509" s="53"/>
      <c r="J509" s="53"/>
      <c r="K509" s="53"/>
      <c r="AU509" s="54"/>
      <c r="AV509" s="54"/>
      <c r="AW509" s="54"/>
      <c r="AX509" s="54"/>
      <c r="AY509" s="54"/>
      <c r="AZ509" s="54"/>
      <c r="BA509" s="54"/>
      <c r="BB509" s="54"/>
    </row>
    <row r="510" spans="1:54">
      <c r="A510" s="51"/>
      <c r="B510" s="52"/>
      <c r="C510" s="52"/>
      <c r="D510" s="53"/>
      <c r="E510" s="53"/>
      <c r="F510" s="53"/>
      <c r="G510" s="53"/>
      <c r="H510" s="53"/>
      <c r="I510" s="53"/>
      <c r="J510" s="53"/>
      <c r="K510" s="53"/>
      <c r="AU510" s="54"/>
      <c r="AV510" s="54"/>
      <c r="AW510" s="54"/>
      <c r="AX510" s="54"/>
      <c r="AY510" s="54"/>
      <c r="AZ510" s="54"/>
      <c r="BA510" s="54"/>
      <c r="BB510" s="54"/>
    </row>
    <row r="511" spans="1:54">
      <c r="A511" s="51"/>
      <c r="B511" s="52"/>
      <c r="C511" s="52"/>
      <c r="D511" s="53"/>
      <c r="E511" s="53"/>
      <c r="F511" s="53"/>
      <c r="G511" s="53"/>
      <c r="H511" s="53"/>
      <c r="I511" s="53"/>
      <c r="J511" s="53"/>
      <c r="K511" s="53"/>
      <c r="AU511" s="54"/>
      <c r="AV511" s="54"/>
      <c r="AW511" s="54"/>
      <c r="AX511" s="54"/>
      <c r="AY511" s="54"/>
      <c r="AZ511" s="54"/>
      <c r="BA511" s="54"/>
      <c r="BB511" s="54"/>
    </row>
    <row r="512" spans="1:54">
      <c r="A512" s="51"/>
      <c r="B512" s="52"/>
      <c r="C512" s="52"/>
      <c r="D512" s="53"/>
      <c r="E512" s="53"/>
      <c r="F512" s="53"/>
      <c r="G512" s="53"/>
      <c r="H512" s="53"/>
      <c r="I512" s="53"/>
      <c r="J512" s="53"/>
      <c r="K512" s="53"/>
      <c r="AU512" s="54"/>
      <c r="AV512" s="54"/>
      <c r="AW512" s="54"/>
      <c r="AX512" s="54"/>
      <c r="AY512" s="54"/>
      <c r="AZ512" s="54"/>
      <c r="BA512" s="54"/>
      <c r="BB512" s="54"/>
    </row>
    <row r="513" spans="1:54">
      <c r="A513" s="51"/>
      <c r="B513" s="52"/>
      <c r="C513" s="52"/>
      <c r="D513" s="53"/>
      <c r="E513" s="53"/>
      <c r="F513" s="53"/>
      <c r="G513" s="53"/>
      <c r="H513" s="53"/>
      <c r="I513" s="53"/>
      <c r="J513" s="53"/>
      <c r="K513" s="53"/>
      <c r="AU513" s="54"/>
      <c r="AV513" s="54"/>
      <c r="AW513" s="54"/>
      <c r="AX513" s="54"/>
      <c r="AY513" s="54"/>
      <c r="AZ513" s="54"/>
      <c r="BA513" s="54"/>
      <c r="BB513" s="54"/>
    </row>
    <row r="514" spans="1:54">
      <c r="A514" s="51"/>
      <c r="B514" s="52"/>
      <c r="C514" s="52"/>
      <c r="D514" s="53"/>
      <c r="E514" s="53"/>
      <c r="F514" s="53"/>
      <c r="G514" s="53"/>
      <c r="H514" s="53"/>
      <c r="I514" s="53"/>
      <c r="J514" s="53"/>
      <c r="K514" s="53"/>
      <c r="AU514" s="54"/>
      <c r="AV514" s="54"/>
      <c r="AW514" s="54"/>
      <c r="AX514" s="54"/>
      <c r="AY514" s="54"/>
      <c r="AZ514" s="54"/>
      <c r="BA514" s="54"/>
      <c r="BB514" s="54"/>
    </row>
    <row r="515" spans="1:54">
      <c r="A515" s="51"/>
      <c r="B515" s="52"/>
      <c r="C515" s="52"/>
      <c r="D515" s="53"/>
      <c r="E515" s="53"/>
      <c r="F515" s="53"/>
      <c r="G515" s="53"/>
      <c r="H515" s="53"/>
      <c r="I515" s="53"/>
      <c r="J515" s="53"/>
      <c r="K515" s="53"/>
      <c r="AU515" s="54"/>
      <c r="AV515" s="54"/>
      <c r="AW515" s="54"/>
      <c r="AX515" s="54"/>
      <c r="AY515" s="54"/>
      <c r="AZ515" s="54"/>
      <c r="BA515" s="54"/>
      <c r="BB515" s="54"/>
    </row>
    <row r="516" spans="1:54">
      <c r="A516" s="51"/>
      <c r="B516" s="52"/>
      <c r="C516" s="52"/>
      <c r="D516" s="53"/>
      <c r="E516" s="53"/>
      <c r="F516" s="53"/>
      <c r="G516" s="53"/>
      <c r="H516" s="53"/>
      <c r="I516" s="53"/>
      <c r="J516" s="53"/>
      <c r="K516" s="53"/>
      <c r="AU516" s="54"/>
      <c r="AV516" s="54"/>
      <c r="AW516" s="54"/>
      <c r="AX516" s="54"/>
      <c r="AY516" s="54"/>
      <c r="AZ516" s="54"/>
      <c r="BA516" s="54"/>
      <c r="BB516" s="54"/>
    </row>
    <row r="517" spans="1:54">
      <c r="A517" s="51"/>
      <c r="B517" s="52"/>
      <c r="C517" s="52"/>
      <c r="D517" s="53"/>
      <c r="E517" s="53"/>
      <c r="F517" s="53"/>
      <c r="G517" s="53"/>
      <c r="H517" s="53"/>
      <c r="I517" s="53"/>
      <c r="J517" s="53"/>
      <c r="K517" s="53"/>
      <c r="AU517" s="54"/>
      <c r="AV517" s="54"/>
      <c r="AW517" s="54"/>
      <c r="AX517" s="54"/>
      <c r="AY517" s="54"/>
      <c r="AZ517" s="54"/>
      <c r="BA517" s="54"/>
      <c r="BB517" s="54"/>
    </row>
    <row r="518" spans="1:54">
      <c r="A518" s="51"/>
      <c r="B518" s="52"/>
      <c r="C518" s="52"/>
      <c r="D518" s="53"/>
      <c r="E518" s="53"/>
      <c r="F518" s="53"/>
      <c r="G518" s="53"/>
      <c r="H518" s="53"/>
      <c r="I518" s="53"/>
      <c r="J518" s="53"/>
      <c r="K518" s="53"/>
      <c r="AU518" s="54"/>
      <c r="AV518" s="54"/>
      <c r="AW518" s="54"/>
      <c r="AX518" s="54"/>
      <c r="AY518" s="54"/>
      <c r="AZ518" s="54"/>
      <c r="BA518" s="54"/>
      <c r="BB518" s="54"/>
    </row>
    <row r="519" spans="1:54">
      <c r="A519" s="51"/>
      <c r="B519" s="52"/>
      <c r="C519" s="52"/>
      <c r="D519" s="53"/>
      <c r="E519" s="53"/>
      <c r="F519" s="53"/>
      <c r="G519" s="53"/>
      <c r="H519" s="53"/>
      <c r="I519" s="53"/>
      <c r="J519" s="53"/>
      <c r="K519" s="53"/>
      <c r="AU519" s="54"/>
      <c r="AV519" s="54"/>
      <c r="AW519" s="54"/>
      <c r="AX519" s="54"/>
      <c r="AY519" s="54"/>
      <c r="AZ519" s="54"/>
      <c r="BA519" s="54"/>
      <c r="BB519" s="54"/>
    </row>
    <row r="520" spans="1:54">
      <c r="A520" s="51"/>
      <c r="B520" s="52"/>
      <c r="C520" s="52"/>
      <c r="D520" s="53"/>
      <c r="E520" s="53"/>
      <c r="F520" s="53"/>
      <c r="G520" s="53"/>
      <c r="H520" s="53"/>
      <c r="I520" s="53"/>
      <c r="J520" s="53"/>
      <c r="K520" s="53"/>
      <c r="AU520" s="54"/>
      <c r="AV520" s="54"/>
      <c r="AW520" s="54"/>
      <c r="AX520" s="54"/>
      <c r="AY520" s="54"/>
      <c r="AZ520" s="54"/>
      <c r="BA520" s="54"/>
      <c r="BB520" s="54"/>
    </row>
    <row r="521" spans="1:54">
      <c r="A521" s="51"/>
      <c r="B521" s="52"/>
      <c r="C521" s="52"/>
      <c r="D521" s="53"/>
      <c r="E521" s="53"/>
      <c r="F521" s="53"/>
      <c r="G521" s="53"/>
      <c r="H521" s="53"/>
      <c r="I521" s="53"/>
      <c r="J521" s="53"/>
      <c r="K521" s="53"/>
      <c r="AU521" s="54"/>
      <c r="AV521" s="54"/>
      <c r="AW521" s="54"/>
      <c r="AX521" s="54"/>
      <c r="AY521" s="54"/>
      <c r="AZ521" s="54"/>
      <c r="BA521" s="54"/>
      <c r="BB521" s="54"/>
    </row>
    <row r="522" spans="1:54">
      <c r="A522" s="51"/>
      <c r="B522" s="52"/>
      <c r="C522" s="52"/>
      <c r="D522" s="53"/>
      <c r="E522" s="53"/>
      <c r="F522" s="53"/>
      <c r="G522" s="53"/>
      <c r="H522" s="53"/>
      <c r="I522" s="53"/>
      <c r="J522" s="53"/>
      <c r="K522" s="53"/>
      <c r="AU522" s="54"/>
      <c r="AV522" s="54"/>
      <c r="AW522" s="54"/>
      <c r="AX522" s="54"/>
      <c r="AY522" s="54"/>
      <c r="AZ522" s="54"/>
      <c r="BA522" s="54"/>
      <c r="BB522" s="54"/>
    </row>
    <row r="523" spans="1:54">
      <c r="A523" s="51"/>
      <c r="B523" s="52"/>
      <c r="C523" s="52"/>
      <c r="D523" s="53"/>
      <c r="E523" s="53"/>
      <c r="F523" s="53"/>
      <c r="G523" s="53"/>
      <c r="H523" s="53"/>
      <c r="I523" s="53"/>
      <c r="J523" s="53"/>
      <c r="K523" s="53"/>
      <c r="AU523" s="54"/>
      <c r="AV523" s="54"/>
      <c r="AW523" s="54"/>
      <c r="AX523" s="54"/>
      <c r="AY523" s="54"/>
      <c r="AZ523" s="54"/>
      <c r="BA523" s="54"/>
      <c r="BB523" s="54"/>
    </row>
    <row r="524" spans="1:54">
      <c r="A524" s="51"/>
      <c r="B524" s="52"/>
      <c r="C524" s="52"/>
      <c r="D524" s="53"/>
      <c r="E524" s="53"/>
      <c r="F524" s="53"/>
      <c r="G524" s="53"/>
      <c r="H524" s="53"/>
      <c r="I524" s="53"/>
      <c r="J524" s="53"/>
      <c r="K524" s="53"/>
      <c r="AU524" s="54"/>
      <c r="AV524" s="54"/>
      <c r="AW524" s="54"/>
      <c r="AX524" s="54"/>
      <c r="AY524" s="54"/>
      <c r="AZ524" s="54"/>
      <c r="BA524" s="54"/>
      <c r="BB524" s="54"/>
    </row>
    <row r="525" spans="1:54">
      <c r="A525" s="51"/>
      <c r="B525" s="52"/>
      <c r="C525" s="52"/>
      <c r="D525" s="53"/>
      <c r="E525" s="53"/>
      <c r="F525" s="53"/>
      <c r="G525" s="53"/>
      <c r="H525" s="53"/>
      <c r="I525" s="53"/>
      <c r="J525" s="53"/>
      <c r="K525" s="53"/>
      <c r="AU525" s="54"/>
      <c r="AV525" s="54"/>
      <c r="AW525" s="54"/>
      <c r="AX525" s="54"/>
      <c r="AY525" s="54"/>
      <c r="AZ525" s="54"/>
      <c r="BA525" s="54"/>
      <c r="BB525" s="54"/>
    </row>
    <row r="526" spans="1:54">
      <c r="A526" s="51"/>
      <c r="B526" s="52"/>
      <c r="C526" s="52"/>
      <c r="D526" s="53"/>
      <c r="E526" s="53"/>
      <c r="F526" s="53"/>
      <c r="G526" s="53"/>
      <c r="H526" s="53"/>
      <c r="I526" s="53"/>
      <c r="J526" s="53"/>
      <c r="K526" s="53"/>
      <c r="AU526" s="54"/>
      <c r="AV526" s="54"/>
      <c r="AW526" s="54"/>
      <c r="AX526" s="54"/>
      <c r="AY526" s="54"/>
      <c r="AZ526" s="54"/>
      <c r="BA526" s="54"/>
      <c r="BB526" s="54"/>
    </row>
    <row r="527" spans="1:54">
      <c r="A527" s="51"/>
      <c r="B527" s="52"/>
      <c r="C527" s="52"/>
      <c r="D527" s="53"/>
      <c r="E527" s="53"/>
      <c r="F527" s="53"/>
      <c r="G527" s="53"/>
      <c r="H527" s="53"/>
      <c r="I527" s="53"/>
      <c r="J527" s="53"/>
      <c r="K527" s="53"/>
      <c r="AU527" s="54"/>
      <c r="AV527" s="54"/>
      <c r="AW527" s="54"/>
      <c r="AX527" s="54"/>
      <c r="AY527" s="54"/>
      <c r="AZ527" s="54"/>
      <c r="BA527" s="54"/>
      <c r="BB527" s="54"/>
    </row>
    <row r="528" spans="1:54">
      <c r="A528" s="51"/>
      <c r="B528" s="52"/>
      <c r="C528" s="52"/>
      <c r="D528" s="53"/>
      <c r="E528" s="53"/>
      <c r="F528" s="53"/>
      <c r="G528" s="53"/>
      <c r="H528" s="53"/>
      <c r="I528" s="53"/>
      <c r="J528" s="53"/>
      <c r="K528" s="53"/>
      <c r="AU528" s="54"/>
      <c r="AV528" s="54"/>
      <c r="AW528" s="54"/>
      <c r="AX528" s="54"/>
      <c r="AY528" s="54"/>
      <c r="AZ528" s="54"/>
      <c r="BA528" s="54"/>
      <c r="BB528" s="54"/>
    </row>
    <row r="529" spans="1:54">
      <c r="A529" s="51"/>
      <c r="B529" s="52"/>
      <c r="C529" s="52"/>
      <c r="D529" s="53"/>
      <c r="E529" s="53"/>
      <c r="F529" s="53"/>
      <c r="G529" s="53"/>
      <c r="H529" s="53"/>
      <c r="I529" s="53"/>
      <c r="J529" s="53"/>
      <c r="K529" s="53"/>
      <c r="AU529" s="54"/>
      <c r="AV529" s="54"/>
      <c r="AW529" s="54"/>
      <c r="AX529" s="54"/>
      <c r="AY529" s="54"/>
      <c r="AZ529" s="54"/>
      <c r="BA529" s="54"/>
      <c r="BB529" s="54"/>
    </row>
    <row r="530" spans="1:54">
      <c r="A530" s="51"/>
      <c r="B530" s="52"/>
      <c r="C530" s="52"/>
      <c r="D530" s="53"/>
      <c r="E530" s="53"/>
      <c r="F530" s="53"/>
      <c r="G530" s="53"/>
      <c r="H530" s="53"/>
      <c r="I530" s="53"/>
      <c r="J530" s="53"/>
      <c r="K530" s="53"/>
      <c r="AU530" s="54"/>
      <c r="AV530" s="54"/>
      <c r="AW530" s="54"/>
      <c r="AX530" s="54"/>
      <c r="AY530" s="54"/>
      <c r="AZ530" s="54"/>
      <c r="BA530" s="54"/>
      <c r="BB530" s="54"/>
    </row>
    <row r="531" spans="1:54">
      <c r="A531" s="51"/>
      <c r="B531" s="52"/>
      <c r="C531" s="52"/>
      <c r="D531" s="53"/>
      <c r="E531" s="53"/>
      <c r="F531" s="53"/>
      <c r="G531" s="53"/>
      <c r="H531" s="53"/>
      <c r="I531" s="53"/>
      <c r="J531" s="53"/>
      <c r="K531" s="53"/>
      <c r="AU531" s="54"/>
      <c r="AV531" s="54"/>
      <c r="AW531" s="54"/>
      <c r="AX531" s="54"/>
      <c r="AY531" s="54"/>
      <c r="AZ531" s="54"/>
      <c r="BA531" s="54"/>
      <c r="BB531" s="54"/>
    </row>
    <row r="532" spans="1:54">
      <c r="A532" s="51"/>
      <c r="B532" s="52"/>
      <c r="C532" s="52"/>
      <c r="D532" s="53"/>
      <c r="E532" s="53"/>
      <c r="F532" s="53"/>
      <c r="G532" s="53"/>
      <c r="H532" s="53"/>
      <c r="I532" s="53"/>
      <c r="J532" s="53"/>
      <c r="K532" s="53"/>
      <c r="AU532" s="54"/>
      <c r="AV532" s="54"/>
      <c r="AW532" s="54"/>
      <c r="AX532" s="54"/>
      <c r="AY532" s="54"/>
      <c r="AZ532" s="54"/>
      <c r="BA532" s="54"/>
      <c r="BB532" s="54"/>
    </row>
    <row r="533" spans="1:54">
      <c r="A533" s="51"/>
      <c r="B533" s="52"/>
      <c r="C533" s="52"/>
      <c r="D533" s="53"/>
      <c r="E533" s="53"/>
      <c r="F533" s="53"/>
      <c r="G533" s="53"/>
      <c r="H533" s="53"/>
      <c r="I533" s="53"/>
      <c r="J533" s="53"/>
      <c r="K533" s="53"/>
      <c r="AU533" s="54"/>
      <c r="AV533" s="54"/>
      <c r="AW533" s="54"/>
      <c r="AX533" s="54"/>
      <c r="AY533" s="54"/>
      <c r="AZ533" s="54"/>
      <c r="BA533" s="54"/>
      <c r="BB533" s="54"/>
    </row>
    <row r="534" spans="1:54">
      <c r="A534" s="51"/>
      <c r="B534" s="52"/>
      <c r="C534" s="52"/>
      <c r="D534" s="53"/>
      <c r="E534" s="53"/>
      <c r="F534" s="53"/>
      <c r="G534" s="53"/>
      <c r="H534" s="53"/>
      <c r="I534" s="53"/>
      <c r="J534" s="53"/>
      <c r="K534" s="53"/>
      <c r="AU534" s="54"/>
      <c r="AV534" s="54"/>
      <c r="AW534" s="54"/>
      <c r="AX534" s="54"/>
      <c r="AY534" s="54"/>
      <c r="AZ534" s="54"/>
      <c r="BA534" s="54"/>
      <c r="BB534" s="54"/>
    </row>
    <row r="535" spans="1:54">
      <c r="A535" s="51"/>
      <c r="B535" s="52"/>
      <c r="C535" s="52"/>
      <c r="D535" s="53"/>
      <c r="E535" s="53"/>
      <c r="F535" s="53"/>
      <c r="G535" s="53"/>
      <c r="H535" s="53"/>
      <c r="I535" s="53"/>
      <c r="J535" s="53"/>
      <c r="K535" s="53"/>
      <c r="AU535" s="54"/>
      <c r="AV535" s="54"/>
      <c r="AW535" s="54"/>
      <c r="AX535" s="54"/>
      <c r="AY535" s="54"/>
      <c r="AZ535" s="54"/>
      <c r="BA535" s="54"/>
      <c r="BB535" s="54"/>
    </row>
    <row r="536" spans="1:54">
      <c r="A536" s="51"/>
      <c r="B536" s="52"/>
      <c r="C536" s="52"/>
      <c r="D536" s="53"/>
      <c r="E536" s="53"/>
      <c r="F536" s="53"/>
      <c r="G536" s="53"/>
      <c r="H536" s="53"/>
      <c r="I536" s="53"/>
      <c r="J536" s="53"/>
      <c r="K536" s="53"/>
      <c r="AU536" s="54"/>
      <c r="AV536" s="54"/>
      <c r="AW536" s="54"/>
      <c r="AX536" s="54"/>
      <c r="AY536" s="54"/>
      <c r="AZ536" s="54"/>
      <c r="BA536" s="54"/>
      <c r="BB536" s="54"/>
    </row>
    <row r="537" spans="1:54">
      <c r="A537" s="51"/>
      <c r="B537" s="52"/>
      <c r="C537" s="52"/>
      <c r="D537" s="53"/>
      <c r="E537" s="53"/>
      <c r="F537" s="53"/>
      <c r="G537" s="53"/>
      <c r="H537" s="53"/>
      <c r="I537" s="53"/>
      <c r="J537" s="53"/>
      <c r="K537" s="53"/>
      <c r="AU537" s="54"/>
      <c r="AV537" s="54"/>
      <c r="AW537" s="54"/>
      <c r="AX537" s="54"/>
      <c r="AY537" s="54"/>
      <c r="AZ537" s="54"/>
      <c r="BA537" s="54"/>
      <c r="BB537" s="54"/>
    </row>
    <row r="538" spans="1:54">
      <c r="A538" s="51"/>
      <c r="B538" s="52"/>
      <c r="C538" s="52"/>
      <c r="D538" s="53"/>
      <c r="E538" s="53"/>
      <c r="F538" s="53"/>
      <c r="G538" s="53"/>
      <c r="H538" s="53"/>
      <c r="I538" s="53"/>
      <c r="J538" s="53"/>
      <c r="K538" s="53"/>
      <c r="AU538" s="54"/>
      <c r="AV538" s="54"/>
      <c r="AW538" s="54"/>
      <c r="AX538" s="54"/>
      <c r="AY538" s="54"/>
      <c r="AZ538" s="54"/>
      <c r="BA538" s="54"/>
      <c r="BB538" s="54"/>
    </row>
    <row r="539" spans="1:54">
      <c r="A539" s="51"/>
      <c r="B539" s="52"/>
      <c r="C539" s="52"/>
      <c r="D539" s="53"/>
      <c r="E539" s="53"/>
      <c r="F539" s="53"/>
      <c r="G539" s="53"/>
      <c r="H539" s="53"/>
      <c r="I539" s="53"/>
      <c r="J539" s="53"/>
      <c r="K539" s="53"/>
      <c r="AU539" s="54"/>
      <c r="AV539" s="54"/>
      <c r="AW539" s="54"/>
      <c r="AX539" s="54"/>
      <c r="AY539" s="54"/>
      <c r="AZ539" s="54"/>
      <c r="BA539" s="54"/>
      <c r="BB539" s="54"/>
    </row>
    <row r="540" spans="1:54">
      <c r="A540" s="51"/>
      <c r="B540" s="52"/>
      <c r="C540" s="52"/>
      <c r="D540" s="53"/>
      <c r="E540" s="53"/>
      <c r="F540" s="53"/>
      <c r="G540" s="53"/>
      <c r="H540" s="53"/>
      <c r="I540" s="53"/>
      <c r="J540" s="53"/>
      <c r="K540" s="53"/>
      <c r="AU540" s="54"/>
      <c r="AV540" s="54"/>
      <c r="AW540" s="54"/>
      <c r="AX540" s="54"/>
      <c r="AY540" s="54"/>
      <c r="AZ540" s="54"/>
      <c r="BA540" s="54"/>
      <c r="BB540" s="54"/>
    </row>
    <row r="541" spans="1:54">
      <c r="A541" s="51"/>
      <c r="B541" s="52"/>
      <c r="C541" s="52"/>
      <c r="D541" s="53"/>
      <c r="E541" s="53"/>
      <c r="F541" s="53"/>
      <c r="G541" s="53"/>
      <c r="H541" s="53"/>
      <c r="I541" s="53"/>
      <c r="J541" s="53"/>
      <c r="K541" s="53"/>
      <c r="AU541" s="54"/>
      <c r="AV541" s="54"/>
      <c r="AW541" s="54"/>
      <c r="AX541" s="54"/>
      <c r="AY541" s="54"/>
      <c r="AZ541" s="54"/>
      <c r="BA541" s="54"/>
      <c r="BB541" s="54"/>
    </row>
    <row r="542" spans="1:54">
      <c r="A542" s="51"/>
      <c r="B542" s="52"/>
      <c r="C542" s="52"/>
      <c r="D542" s="53"/>
      <c r="E542" s="53"/>
      <c r="F542" s="53"/>
      <c r="G542" s="53"/>
      <c r="H542" s="53"/>
      <c r="I542" s="53"/>
      <c r="J542" s="53"/>
      <c r="K542" s="53"/>
      <c r="AU542" s="54"/>
      <c r="AV542" s="54"/>
      <c r="AW542" s="54"/>
      <c r="AX542" s="54"/>
      <c r="AY542" s="54"/>
      <c r="AZ542" s="54"/>
      <c r="BA542" s="54"/>
      <c r="BB542" s="54"/>
    </row>
    <row r="543" spans="1:54">
      <c r="A543" s="51"/>
      <c r="B543" s="52"/>
      <c r="C543" s="52"/>
      <c r="D543" s="53"/>
      <c r="E543" s="53"/>
      <c r="F543" s="53"/>
      <c r="G543" s="53"/>
      <c r="H543" s="53"/>
      <c r="I543" s="53"/>
      <c r="J543" s="53"/>
      <c r="K543" s="53"/>
      <c r="AU543" s="54"/>
      <c r="AV543" s="54"/>
      <c r="AW543" s="54"/>
      <c r="AX543" s="54"/>
      <c r="AY543" s="54"/>
      <c r="AZ543" s="54"/>
      <c r="BA543" s="54"/>
      <c r="BB543" s="54"/>
    </row>
    <row r="544" spans="1:54">
      <c r="A544" s="51"/>
      <c r="B544" s="52"/>
      <c r="C544" s="52"/>
      <c r="D544" s="53"/>
      <c r="E544" s="53"/>
      <c r="F544" s="53"/>
      <c r="G544" s="53"/>
      <c r="H544" s="53"/>
      <c r="I544" s="53"/>
      <c r="J544" s="53"/>
      <c r="K544" s="53"/>
      <c r="AU544" s="54"/>
      <c r="AV544" s="54"/>
      <c r="AW544" s="54"/>
      <c r="AX544" s="54"/>
      <c r="AY544" s="54"/>
      <c r="AZ544" s="54"/>
      <c r="BA544" s="54"/>
      <c r="BB544" s="54"/>
    </row>
    <row r="545" spans="1:54">
      <c r="A545" s="51"/>
      <c r="B545" s="52"/>
      <c r="C545" s="52"/>
      <c r="D545" s="53"/>
      <c r="E545" s="53"/>
      <c r="F545" s="53"/>
      <c r="G545" s="53"/>
      <c r="H545" s="53"/>
      <c r="I545" s="53"/>
      <c r="J545" s="53"/>
      <c r="K545" s="53"/>
      <c r="AU545" s="54"/>
      <c r="AV545" s="54"/>
      <c r="AW545" s="54"/>
      <c r="AX545" s="54"/>
      <c r="AY545" s="54"/>
      <c r="AZ545" s="54"/>
      <c r="BA545" s="54"/>
      <c r="BB545" s="54"/>
    </row>
    <row r="546" spans="1:54">
      <c r="A546" s="51"/>
      <c r="B546" s="52"/>
      <c r="C546" s="52"/>
      <c r="D546" s="53"/>
      <c r="E546" s="53"/>
      <c r="F546" s="53"/>
      <c r="G546" s="53"/>
      <c r="H546" s="53"/>
      <c r="I546" s="53"/>
      <c r="J546" s="53"/>
      <c r="K546" s="53"/>
      <c r="AU546" s="54"/>
      <c r="AV546" s="54"/>
      <c r="AW546" s="54"/>
      <c r="AX546" s="54"/>
      <c r="AY546" s="54"/>
      <c r="AZ546" s="54"/>
      <c r="BA546" s="54"/>
      <c r="BB546" s="54"/>
    </row>
    <row r="547" spans="1:54">
      <c r="A547" s="51"/>
      <c r="B547" s="52"/>
      <c r="C547" s="52"/>
      <c r="D547" s="53"/>
      <c r="E547" s="53"/>
      <c r="F547" s="53"/>
      <c r="G547" s="53"/>
      <c r="H547" s="53"/>
      <c r="I547" s="53"/>
      <c r="J547" s="53"/>
      <c r="K547" s="53"/>
      <c r="AU547" s="54"/>
      <c r="AV547" s="54"/>
      <c r="AW547" s="54"/>
      <c r="AX547" s="54"/>
      <c r="AY547" s="54"/>
      <c r="AZ547" s="54"/>
      <c r="BA547" s="54"/>
      <c r="BB547" s="54"/>
    </row>
    <row r="548" spans="1:54">
      <c r="A548" s="51"/>
      <c r="B548" s="52"/>
      <c r="C548" s="52"/>
      <c r="D548" s="53"/>
      <c r="E548" s="53"/>
      <c r="F548" s="53"/>
      <c r="G548" s="53"/>
      <c r="H548" s="53"/>
      <c r="I548" s="53"/>
      <c r="J548" s="53"/>
      <c r="K548" s="53"/>
      <c r="AU548" s="54"/>
      <c r="AV548" s="54"/>
      <c r="AW548" s="54"/>
      <c r="AX548" s="54"/>
      <c r="AY548" s="54"/>
      <c r="AZ548" s="54"/>
      <c r="BA548" s="54"/>
      <c r="BB548" s="54"/>
    </row>
    <row r="549" spans="1:54">
      <c r="A549" s="51"/>
      <c r="B549" s="52"/>
      <c r="C549" s="52"/>
      <c r="D549" s="53"/>
      <c r="E549" s="53"/>
      <c r="F549" s="53"/>
      <c r="G549" s="53"/>
      <c r="H549" s="53"/>
      <c r="I549" s="53"/>
      <c r="J549" s="53"/>
      <c r="K549" s="53"/>
      <c r="AU549" s="54"/>
      <c r="AV549" s="54"/>
      <c r="AW549" s="54"/>
      <c r="AX549" s="54"/>
      <c r="AY549" s="54"/>
      <c r="AZ549" s="54"/>
      <c r="BA549" s="54"/>
      <c r="BB549" s="54"/>
    </row>
    <row r="550" spans="1:54">
      <c r="A550" s="51"/>
      <c r="B550" s="52"/>
      <c r="C550" s="52"/>
      <c r="D550" s="53"/>
      <c r="E550" s="53"/>
      <c r="F550" s="53"/>
      <c r="G550" s="53"/>
      <c r="H550" s="53"/>
      <c r="I550" s="53"/>
      <c r="J550" s="53"/>
      <c r="K550" s="53"/>
      <c r="AU550" s="54"/>
      <c r="AV550" s="54"/>
      <c r="AW550" s="54"/>
      <c r="AX550" s="54"/>
      <c r="AY550" s="54"/>
      <c r="AZ550" s="54"/>
      <c r="BA550" s="54"/>
      <c r="BB550" s="54"/>
    </row>
    <row r="551" spans="1:54">
      <c r="A551" s="51"/>
      <c r="B551" s="52"/>
      <c r="C551" s="52"/>
      <c r="D551" s="53"/>
      <c r="E551" s="53"/>
      <c r="F551" s="53"/>
      <c r="G551" s="53"/>
      <c r="H551" s="53"/>
      <c r="I551" s="53"/>
      <c r="J551" s="53"/>
      <c r="K551" s="53"/>
      <c r="AU551" s="54"/>
      <c r="AV551" s="54"/>
      <c r="AW551" s="54"/>
      <c r="AX551" s="54"/>
      <c r="AY551" s="54"/>
      <c r="AZ551" s="54"/>
      <c r="BA551" s="54"/>
      <c r="BB551" s="54"/>
    </row>
    <row r="552" spans="1:54">
      <c r="A552" s="51"/>
      <c r="B552" s="52"/>
      <c r="C552" s="52"/>
      <c r="D552" s="53"/>
      <c r="E552" s="53"/>
      <c r="F552" s="53"/>
      <c r="G552" s="53"/>
      <c r="H552" s="53"/>
      <c r="I552" s="53"/>
      <c r="J552" s="53"/>
      <c r="K552" s="53"/>
      <c r="AU552" s="54"/>
      <c r="AV552" s="54"/>
      <c r="AW552" s="54"/>
      <c r="AX552" s="54"/>
      <c r="AY552" s="54"/>
      <c r="AZ552" s="54"/>
      <c r="BA552" s="54"/>
      <c r="BB552" s="54"/>
    </row>
    <row r="553" spans="1:54">
      <c r="A553" s="51"/>
      <c r="B553" s="52"/>
      <c r="C553" s="52"/>
      <c r="D553" s="53"/>
      <c r="E553" s="53"/>
      <c r="F553" s="53"/>
      <c r="G553" s="53"/>
      <c r="H553" s="53"/>
      <c r="I553" s="53"/>
      <c r="J553" s="53"/>
      <c r="K553" s="53"/>
      <c r="AU553" s="54"/>
      <c r="AV553" s="54"/>
      <c r="AW553" s="54"/>
      <c r="AX553" s="54"/>
      <c r="AY553" s="54"/>
      <c r="AZ553" s="54"/>
      <c r="BA553" s="54"/>
      <c r="BB553" s="54"/>
    </row>
    <row r="554" spans="1:54">
      <c r="A554" s="51"/>
      <c r="B554" s="52"/>
      <c r="C554" s="52"/>
      <c r="D554" s="53"/>
      <c r="E554" s="53"/>
      <c r="F554" s="53"/>
      <c r="G554" s="53"/>
      <c r="H554" s="53"/>
      <c r="I554" s="53"/>
      <c r="J554" s="53"/>
      <c r="K554" s="53"/>
      <c r="AU554" s="54"/>
      <c r="AV554" s="54"/>
      <c r="AW554" s="54"/>
      <c r="AX554" s="54"/>
      <c r="AY554" s="54"/>
      <c r="AZ554" s="54"/>
      <c r="BA554" s="54"/>
      <c r="BB554" s="54"/>
    </row>
    <row r="555" spans="1:54">
      <c r="A555" s="51"/>
      <c r="B555" s="52"/>
      <c r="C555" s="52"/>
      <c r="D555" s="53"/>
      <c r="E555" s="53"/>
      <c r="F555" s="53"/>
      <c r="G555" s="53"/>
      <c r="H555" s="53"/>
      <c r="I555" s="53"/>
      <c r="J555" s="53"/>
      <c r="K555" s="53"/>
      <c r="AU555" s="54"/>
      <c r="AV555" s="54"/>
      <c r="AW555" s="54"/>
      <c r="AX555" s="54"/>
      <c r="AY555" s="54"/>
      <c r="AZ555" s="54"/>
      <c r="BA555" s="54"/>
      <c r="BB555" s="54"/>
    </row>
    <row r="556" spans="1:54">
      <c r="A556" s="51"/>
      <c r="B556" s="52"/>
      <c r="C556" s="52"/>
      <c r="D556" s="53"/>
      <c r="E556" s="53"/>
      <c r="F556" s="53"/>
      <c r="G556" s="53"/>
      <c r="H556" s="53"/>
      <c r="I556" s="53"/>
      <c r="J556" s="53"/>
      <c r="K556" s="53"/>
      <c r="AU556" s="54"/>
      <c r="AV556" s="54"/>
      <c r="AW556" s="54"/>
      <c r="AX556" s="54"/>
      <c r="AY556" s="54"/>
      <c r="AZ556" s="54"/>
      <c r="BA556" s="54"/>
      <c r="BB556" s="54"/>
    </row>
    <row r="557" spans="1:54">
      <c r="A557" s="51"/>
      <c r="B557" s="52"/>
      <c r="C557" s="52"/>
      <c r="D557" s="53"/>
      <c r="E557" s="53"/>
      <c r="F557" s="53"/>
      <c r="G557" s="53"/>
      <c r="H557" s="53"/>
      <c r="I557" s="53"/>
      <c r="J557" s="53"/>
      <c r="K557" s="53"/>
      <c r="AU557" s="54"/>
      <c r="AV557" s="54"/>
      <c r="AW557" s="54"/>
      <c r="AX557" s="54"/>
      <c r="AY557" s="54"/>
      <c r="AZ557" s="54"/>
      <c r="BA557" s="54"/>
      <c r="BB557" s="54"/>
    </row>
    <row r="558" spans="1:54">
      <c r="A558" s="51"/>
      <c r="B558" s="52"/>
      <c r="C558" s="52"/>
      <c r="D558" s="53"/>
      <c r="E558" s="53"/>
      <c r="F558" s="53"/>
      <c r="G558" s="53"/>
      <c r="H558" s="53"/>
      <c r="I558" s="53"/>
      <c r="J558" s="53"/>
      <c r="K558" s="53"/>
      <c r="AU558" s="54"/>
      <c r="AV558" s="54"/>
      <c r="AW558" s="54"/>
      <c r="AX558" s="54"/>
      <c r="AY558" s="54"/>
      <c r="AZ558" s="54"/>
      <c r="BA558" s="54"/>
      <c r="BB558" s="54"/>
    </row>
    <row r="559" spans="1:54">
      <c r="A559" s="51"/>
      <c r="B559" s="52"/>
      <c r="C559" s="52"/>
      <c r="D559" s="53"/>
      <c r="E559" s="53"/>
      <c r="F559" s="53"/>
      <c r="G559" s="53"/>
      <c r="H559" s="53"/>
      <c r="I559" s="53"/>
      <c r="J559" s="53"/>
      <c r="K559" s="53"/>
      <c r="AU559" s="54"/>
      <c r="AV559" s="54"/>
      <c r="AW559" s="54"/>
      <c r="AX559" s="54"/>
      <c r="AY559" s="54"/>
      <c r="AZ559" s="54"/>
      <c r="BA559" s="54"/>
      <c r="BB559" s="54"/>
    </row>
    <row r="560" spans="1:54">
      <c r="A560" s="51"/>
      <c r="B560" s="52"/>
      <c r="C560" s="52"/>
      <c r="D560" s="53"/>
      <c r="E560" s="53"/>
      <c r="F560" s="53"/>
      <c r="G560" s="53"/>
      <c r="H560" s="53"/>
      <c r="I560" s="53"/>
      <c r="J560" s="53"/>
      <c r="K560" s="53"/>
      <c r="AU560" s="54"/>
      <c r="AV560" s="54"/>
      <c r="AW560" s="54"/>
      <c r="AX560" s="54"/>
      <c r="AY560" s="54"/>
      <c r="AZ560" s="54"/>
      <c r="BA560" s="54"/>
      <c r="BB560" s="54"/>
    </row>
    <row r="561" spans="1:54">
      <c r="A561" s="51"/>
      <c r="B561" s="52"/>
      <c r="C561" s="52"/>
      <c r="D561" s="53"/>
      <c r="E561" s="53"/>
      <c r="F561" s="53"/>
      <c r="G561" s="53"/>
      <c r="H561" s="53"/>
      <c r="I561" s="53"/>
      <c r="J561" s="53"/>
      <c r="K561" s="53"/>
      <c r="AU561" s="54"/>
      <c r="AV561" s="54"/>
      <c r="AW561" s="54"/>
      <c r="AX561" s="54"/>
      <c r="AY561" s="54"/>
      <c r="AZ561" s="54"/>
      <c r="BA561" s="54"/>
      <c r="BB561" s="54"/>
    </row>
    <row r="562" spans="1:54">
      <c r="A562" s="51"/>
      <c r="B562" s="52"/>
      <c r="C562" s="52"/>
      <c r="D562" s="53"/>
      <c r="E562" s="53"/>
      <c r="F562" s="53"/>
      <c r="G562" s="53"/>
      <c r="H562" s="53"/>
      <c r="I562" s="53"/>
      <c r="J562" s="53"/>
      <c r="K562" s="53"/>
      <c r="AU562" s="54"/>
      <c r="AV562" s="54"/>
      <c r="AW562" s="54"/>
      <c r="AX562" s="54"/>
      <c r="AY562" s="54"/>
      <c r="AZ562" s="54"/>
      <c r="BA562" s="54"/>
      <c r="BB562" s="54"/>
    </row>
    <row r="563" spans="1:54">
      <c r="A563" s="51"/>
      <c r="B563" s="52"/>
      <c r="C563" s="52"/>
      <c r="D563" s="53"/>
      <c r="E563" s="53"/>
      <c r="F563" s="53"/>
      <c r="G563" s="53"/>
      <c r="H563" s="53"/>
      <c r="I563" s="53"/>
      <c r="J563" s="53"/>
      <c r="K563" s="53"/>
      <c r="AU563" s="54"/>
      <c r="AV563" s="54"/>
      <c r="AW563" s="54"/>
      <c r="AX563" s="54"/>
      <c r="AY563" s="54"/>
      <c r="AZ563" s="54"/>
      <c r="BA563" s="54"/>
      <c r="BB563" s="54"/>
    </row>
    <row r="564" spans="1:54">
      <c r="A564" s="51"/>
      <c r="B564" s="52"/>
      <c r="C564" s="52"/>
      <c r="D564" s="53"/>
      <c r="E564" s="53"/>
      <c r="F564" s="53"/>
      <c r="G564" s="53"/>
      <c r="H564" s="53"/>
      <c r="I564" s="53"/>
      <c r="J564" s="53"/>
      <c r="K564" s="53"/>
      <c r="AU564" s="54"/>
      <c r="AV564" s="54"/>
      <c r="AW564" s="54"/>
      <c r="AX564" s="54"/>
      <c r="AY564" s="54"/>
      <c r="AZ564" s="54"/>
      <c r="BA564" s="54"/>
      <c r="BB564" s="54"/>
    </row>
    <row r="565" spans="1:54">
      <c r="A565" s="51"/>
      <c r="B565" s="52"/>
      <c r="C565" s="52"/>
      <c r="D565" s="53"/>
      <c r="E565" s="53"/>
      <c r="F565" s="53"/>
      <c r="G565" s="53"/>
      <c r="H565" s="53"/>
      <c r="I565" s="53"/>
      <c r="J565" s="53"/>
      <c r="K565" s="53"/>
      <c r="AU565" s="54"/>
      <c r="AV565" s="54"/>
      <c r="AW565" s="54"/>
      <c r="AX565" s="54"/>
      <c r="AY565" s="54"/>
      <c r="AZ565" s="54"/>
      <c r="BA565" s="54"/>
      <c r="BB565" s="54"/>
    </row>
    <row r="566" spans="1:54">
      <c r="A566" s="51"/>
      <c r="B566" s="52"/>
      <c r="C566" s="52"/>
      <c r="D566" s="53"/>
      <c r="E566" s="53"/>
      <c r="F566" s="53"/>
      <c r="G566" s="53"/>
      <c r="H566" s="53"/>
      <c r="I566" s="53"/>
      <c r="J566" s="53"/>
      <c r="K566" s="53"/>
      <c r="AU566" s="54"/>
      <c r="AV566" s="54"/>
      <c r="AW566" s="54"/>
      <c r="AX566" s="54"/>
      <c r="AY566" s="54"/>
      <c r="AZ566" s="54"/>
      <c r="BA566" s="54"/>
      <c r="BB566" s="54"/>
    </row>
    <row r="567" spans="1:54">
      <c r="A567" s="51"/>
      <c r="B567" s="52"/>
      <c r="C567" s="52"/>
      <c r="D567" s="53"/>
      <c r="E567" s="53"/>
      <c r="F567" s="53"/>
      <c r="G567" s="53"/>
      <c r="H567" s="53"/>
      <c r="I567" s="53"/>
      <c r="J567" s="53"/>
      <c r="K567" s="53"/>
      <c r="AU567" s="54"/>
      <c r="AV567" s="54"/>
      <c r="AW567" s="54"/>
      <c r="AX567" s="54"/>
      <c r="AY567" s="54"/>
      <c r="AZ567" s="54"/>
      <c r="BA567" s="54"/>
      <c r="BB567" s="54"/>
    </row>
    <row r="568" spans="1:54">
      <c r="A568" s="51"/>
      <c r="B568" s="52"/>
      <c r="C568" s="52"/>
      <c r="D568" s="53"/>
      <c r="E568" s="53"/>
      <c r="F568" s="53"/>
      <c r="G568" s="53"/>
      <c r="H568" s="53"/>
      <c r="I568" s="53"/>
      <c r="J568" s="53"/>
      <c r="K568" s="53"/>
      <c r="AU568" s="54"/>
      <c r="AV568" s="54"/>
      <c r="AW568" s="54"/>
      <c r="AX568" s="54"/>
      <c r="AY568" s="54"/>
      <c r="AZ568" s="54"/>
      <c r="BA568" s="54"/>
      <c r="BB568" s="54"/>
    </row>
    <row r="569" spans="1:54">
      <c r="A569" s="51"/>
      <c r="B569" s="52"/>
      <c r="C569" s="52"/>
      <c r="D569" s="53"/>
      <c r="E569" s="53"/>
      <c r="F569" s="53"/>
      <c r="G569" s="53"/>
      <c r="H569" s="53"/>
      <c r="I569" s="53"/>
      <c r="J569" s="53"/>
      <c r="K569" s="53"/>
      <c r="AU569" s="54"/>
      <c r="AV569" s="54"/>
      <c r="AW569" s="54"/>
      <c r="AX569" s="54"/>
      <c r="AY569" s="54"/>
      <c r="AZ569" s="54"/>
      <c r="BA569" s="54"/>
      <c r="BB569" s="54"/>
    </row>
    <row r="570" spans="1:54">
      <c r="A570" s="51"/>
      <c r="B570" s="52"/>
      <c r="C570" s="52"/>
      <c r="D570" s="53"/>
      <c r="E570" s="53"/>
      <c r="F570" s="53"/>
      <c r="G570" s="53"/>
      <c r="H570" s="53"/>
      <c r="I570" s="53"/>
      <c r="J570" s="53"/>
      <c r="K570" s="53"/>
      <c r="AU570" s="54"/>
      <c r="AV570" s="54"/>
      <c r="AW570" s="54"/>
      <c r="AX570" s="54"/>
      <c r="AY570" s="54"/>
      <c r="AZ570" s="54"/>
      <c r="BA570" s="54"/>
      <c r="BB570" s="54"/>
    </row>
    <row r="571" spans="1:54">
      <c r="A571" s="51"/>
      <c r="B571" s="52"/>
      <c r="C571" s="52"/>
      <c r="D571" s="53"/>
      <c r="E571" s="53"/>
      <c r="F571" s="53"/>
      <c r="G571" s="53"/>
      <c r="H571" s="53"/>
      <c r="I571" s="53"/>
      <c r="J571" s="53"/>
      <c r="K571" s="53"/>
      <c r="AU571" s="54"/>
      <c r="AV571" s="54"/>
      <c r="AW571" s="54"/>
      <c r="AX571" s="54"/>
      <c r="AY571" s="54"/>
      <c r="AZ571" s="54"/>
      <c r="BA571" s="54"/>
      <c r="BB571" s="54"/>
    </row>
    <row r="572" spans="1:54">
      <c r="A572" s="51"/>
      <c r="B572" s="52"/>
      <c r="C572" s="52"/>
      <c r="D572" s="53"/>
      <c r="E572" s="53"/>
      <c r="F572" s="53"/>
      <c r="G572" s="53"/>
      <c r="H572" s="53"/>
      <c r="I572" s="53"/>
      <c r="J572" s="53"/>
      <c r="K572" s="53"/>
      <c r="AU572" s="54"/>
      <c r="AV572" s="54"/>
      <c r="AW572" s="54"/>
      <c r="AX572" s="54"/>
      <c r="AY572" s="54"/>
      <c r="AZ572" s="54"/>
      <c r="BA572" s="54"/>
      <c r="BB572" s="54"/>
    </row>
    <row r="573" spans="1:54">
      <c r="A573" s="51"/>
      <c r="B573" s="52"/>
      <c r="C573" s="52"/>
      <c r="D573" s="53"/>
      <c r="E573" s="53"/>
      <c r="F573" s="53"/>
      <c r="G573" s="53"/>
      <c r="H573" s="53"/>
      <c r="I573" s="53"/>
      <c r="J573" s="53"/>
      <c r="K573" s="53"/>
      <c r="AU573" s="54"/>
      <c r="AV573" s="54"/>
      <c r="AW573" s="54"/>
      <c r="AX573" s="54"/>
      <c r="AY573" s="54"/>
      <c r="AZ573" s="54"/>
      <c r="BA573" s="54"/>
      <c r="BB573" s="54"/>
    </row>
    <row r="574" spans="1:54">
      <c r="A574" s="51"/>
      <c r="B574" s="52"/>
      <c r="C574" s="52"/>
      <c r="D574" s="53"/>
      <c r="E574" s="53"/>
      <c r="F574" s="53"/>
      <c r="G574" s="53"/>
      <c r="H574" s="53"/>
      <c r="I574" s="53"/>
      <c r="J574" s="53"/>
      <c r="K574" s="53"/>
      <c r="AU574" s="54"/>
      <c r="AV574" s="54"/>
      <c r="AW574" s="54"/>
      <c r="AX574" s="54"/>
      <c r="AY574" s="54"/>
      <c r="AZ574" s="54"/>
      <c r="BA574" s="54"/>
      <c r="BB574" s="54"/>
    </row>
    <row r="575" spans="1:54">
      <c r="A575" s="51"/>
      <c r="B575" s="52"/>
      <c r="C575" s="52"/>
      <c r="D575" s="53"/>
      <c r="E575" s="53"/>
      <c r="F575" s="53"/>
      <c r="G575" s="53"/>
      <c r="H575" s="53"/>
      <c r="I575" s="53"/>
      <c r="J575" s="53"/>
      <c r="K575" s="53"/>
      <c r="AU575" s="54"/>
      <c r="AV575" s="54"/>
      <c r="AW575" s="54"/>
      <c r="AX575" s="54"/>
      <c r="AY575" s="54"/>
      <c r="AZ575" s="54"/>
      <c r="BA575" s="54"/>
      <c r="BB575" s="54"/>
    </row>
    <row r="576" spans="1:54">
      <c r="A576" s="51"/>
      <c r="B576" s="52"/>
      <c r="C576" s="52"/>
      <c r="D576" s="53"/>
      <c r="E576" s="53"/>
      <c r="F576" s="53"/>
      <c r="G576" s="53"/>
      <c r="H576" s="53"/>
      <c r="I576" s="53"/>
      <c r="J576" s="53"/>
      <c r="K576" s="53"/>
      <c r="AU576" s="54"/>
      <c r="AV576" s="54"/>
      <c r="AW576" s="54"/>
      <c r="AX576" s="54"/>
      <c r="AY576" s="54"/>
      <c r="AZ576" s="54"/>
      <c r="BA576" s="54"/>
      <c r="BB576" s="54"/>
    </row>
    <row r="577" spans="1:54">
      <c r="A577" s="51"/>
      <c r="B577" s="52"/>
      <c r="C577" s="52"/>
      <c r="D577" s="53"/>
      <c r="E577" s="53"/>
      <c r="F577" s="53"/>
      <c r="G577" s="53"/>
      <c r="H577" s="53"/>
      <c r="I577" s="53"/>
      <c r="J577" s="53"/>
      <c r="K577" s="53"/>
      <c r="AU577" s="54"/>
      <c r="AV577" s="54"/>
      <c r="AW577" s="54"/>
      <c r="AX577" s="54"/>
      <c r="AY577" s="54"/>
      <c r="AZ577" s="54"/>
      <c r="BA577" s="54"/>
      <c r="BB577" s="54"/>
    </row>
    <row r="578" spans="1:54">
      <c r="A578" s="51"/>
      <c r="B578" s="52"/>
      <c r="C578" s="52"/>
      <c r="D578" s="53"/>
      <c r="E578" s="53"/>
      <c r="F578" s="53"/>
      <c r="G578" s="53"/>
      <c r="H578" s="53"/>
      <c r="I578" s="53"/>
      <c r="J578" s="53"/>
      <c r="K578" s="53"/>
      <c r="AU578" s="54"/>
      <c r="AV578" s="54"/>
      <c r="AW578" s="54"/>
      <c r="AX578" s="54"/>
      <c r="AY578" s="54"/>
      <c r="AZ578" s="54"/>
      <c r="BA578" s="54"/>
      <c r="BB578" s="54"/>
    </row>
    <row r="579" spans="1:54">
      <c r="A579" s="51"/>
      <c r="B579" s="52"/>
      <c r="C579" s="52"/>
      <c r="D579" s="53"/>
      <c r="E579" s="53"/>
      <c r="F579" s="53"/>
      <c r="G579" s="53"/>
      <c r="H579" s="53"/>
      <c r="I579" s="53"/>
      <c r="J579" s="53"/>
      <c r="K579" s="53"/>
      <c r="AU579" s="54"/>
      <c r="AV579" s="54"/>
      <c r="AW579" s="54"/>
      <c r="AX579" s="54"/>
      <c r="AY579" s="54"/>
      <c r="AZ579" s="54"/>
      <c r="BA579" s="54"/>
      <c r="BB579" s="54"/>
    </row>
    <row r="580" spans="1:54">
      <c r="A580" s="51"/>
      <c r="B580" s="52"/>
      <c r="C580" s="52"/>
      <c r="D580" s="53"/>
      <c r="E580" s="53"/>
      <c r="F580" s="53"/>
      <c r="G580" s="53"/>
      <c r="H580" s="53"/>
      <c r="I580" s="53"/>
      <c r="J580" s="53"/>
      <c r="K580" s="53"/>
      <c r="AU580" s="54"/>
      <c r="AV580" s="54"/>
      <c r="AW580" s="54"/>
      <c r="AX580" s="54"/>
      <c r="AY580" s="54"/>
      <c r="AZ580" s="54"/>
      <c r="BA580" s="54"/>
      <c r="BB580" s="54"/>
    </row>
    <row r="581" spans="1:54">
      <c r="A581" s="51"/>
      <c r="B581" s="52"/>
      <c r="C581" s="52"/>
      <c r="D581" s="53"/>
      <c r="E581" s="53"/>
      <c r="F581" s="53"/>
      <c r="G581" s="53"/>
      <c r="H581" s="53"/>
      <c r="I581" s="53"/>
      <c r="J581" s="53"/>
      <c r="K581" s="53"/>
      <c r="AU581" s="54"/>
      <c r="AV581" s="54"/>
      <c r="AW581" s="54"/>
      <c r="AX581" s="54"/>
      <c r="AY581" s="54"/>
      <c r="AZ581" s="54"/>
      <c r="BA581" s="54"/>
      <c r="BB581" s="54"/>
    </row>
    <row r="582" spans="1:54">
      <c r="A582" s="51"/>
      <c r="B582" s="52"/>
      <c r="C582" s="52"/>
      <c r="D582" s="53"/>
      <c r="E582" s="53"/>
      <c r="F582" s="53"/>
      <c r="G582" s="53"/>
      <c r="H582" s="53"/>
      <c r="I582" s="53"/>
      <c r="J582" s="53"/>
      <c r="K582" s="53"/>
      <c r="AU582" s="54"/>
      <c r="AV582" s="54"/>
      <c r="AW582" s="54"/>
      <c r="AX582" s="54"/>
      <c r="AY582" s="54"/>
      <c r="AZ582" s="54"/>
      <c r="BA582" s="54"/>
      <c r="BB582" s="54"/>
    </row>
    <row r="583" spans="1:54">
      <c r="A583" s="51"/>
      <c r="B583" s="52"/>
      <c r="C583" s="52"/>
      <c r="D583" s="53"/>
      <c r="E583" s="53"/>
      <c r="F583" s="53"/>
      <c r="G583" s="53"/>
      <c r="H583" s="53"/>
      <c r="I583" s="53"/>
      <c r="J583" s="53"/>
      <c r="K583" s="53"/>
      <c r="AU583" s="54"/>
      <c r="AV583" s="54"/>
      <c r="AW583" s="54"/>
      <c r="AX583" s="54"/>
      <c r="AY583" s="54"/>
      <c r="AZ583" s="54"/>
      <c r="BA583" s="54"/>
      <c r="BB583" s="54"/>
    </row>
    <row r="584" spans="1:54">
      <c r="A584" s="51"/>
      <c r="B584" s="52"/>
      <c r="C584" s="52"/>
      <c r="D584" s="53"/>
      <c r="E584" s="53"/>
      <c r="F584" s="53"/>
      <c r="G584" s="53"/>
      <c r="H584" s="53"/>
      <c r="I584" s="53"/>
      <c r="J584" s="53"/>
      <c r="K584" s="53"/>
      <c r="AU584" s="54"/>
      <c r="AV584" s="54"/>
      <c r="AW584" s="54"/>
      <c r="AX584" s="54"/>
      <c r="AY584" s="54"/>
      <c r="AZ584" s="54"/>
      <c r="BA584" s="54"/>
      <c r="BB584" s="54"/>
    </row>
    <row r="585" spans="1:54">
      <c r="A585" s="51"/>
      <c r="B585" s="52"/>
      <c r="C585" s="52"/>
      <c r="D585" s="53"/>
      <c r="E585" s="53"/>
      <c r="F585" s="53"/>
      <c r="G585" s="53"/>
      <c r="H585" s="53"/>
      <c r="I585" s="53"/>
      <c r="J585" s="53"/>
      <c r="K585" s="53"/>
      <c r="AU585" s="54"/>
      <c r="AV585" s="54"/>
      <c r="AW585" s="54"/>
      <c r="AX585" s="54"/>
      <c r="AY585" s="54"/>
      <c r="AZ585" s="54"/>
      <c r="BA585" s="54"/>
      <c r="BB585" s="54"/>
    </row>
    <row r="586" spans="1:54">
      <c r="A586" s="51"/>
      <c r="B586" s="52"/>
      <c r="C586" s="52"/>
      <c r="D586" s="53"/>
      <c r="E586" s="53"/>
      <c r="F586" s="53"/>
      <c r="G586" s="53"/>
      <c r="H586" s="53"/>
      <c r="I586" s="53"/>
      <c r="J586" s="53"/>
      <c r="K586" s="53"/>
      <c r="AU586" s="54"/>
      <c r="AV586" s="54"/>
      <c r="AW586" s="54"/>
      <c r="AX586" s="54"/>
      <c r="AY586" s="54"/>
      <c r="AZ586" s="54"/>
      <c r="BA586" s="54"/>
      <c r="BB586" s="54"/>
    </row>
    <row r="587" spans="1:54">
      <c r="A587" s="51"/>
      <c r="B587" s="52"/>
      <c r="C587" s="52"/>
      <c r="D587" s="53"/>
      <c r="E587" s="53"/>
      <c r="F587" s="53"/>
      <c r="G587" s="53"/>
      <c r="H587" s="53"/>
      <c r="I587" s="53"/>
      <c r="J587" s="53"/>
      <c r="K587" s="53"/>
      <c r="AU587" s="54"/>
      <c r="AV587" s="54"/>
      <c r="AW587" s="54"/>
      <c r="AX587" s="54"/>
      <c r="AY587" s="54"/>
      <c r="AZ587" s="54"/>
      <c r="BA587" s="54"/>
      <c r="BB587" s="54"/>
    </row>
    <row r="588" spans="1:54">
      <c r="A588" s="51"/>
      <c r="B588" s="52"/>
      <c r="C588" s="52"/>
      <c r="D588" s="53"/>
      <c r="E588" s="53"/>
      <c r="F588" s="53"/>
      <c r="G588" s="53"/>
      <c r="H588" s="53"/>
      <c r="I588" s="53"/>
      <c r="J588" s="53"/>
      <c r="K588" s="53"/>
      <c r="AU588" s="54"/>
      <c r="AV588" s="54"/>
      <c r="AW588" s="54"/>
      <c r="AX588" s="54"/>
      <c r="AY588" s="54"/>
      <c r="AZ588" s="54"/>
      <c r="BA588" s="54"/>
      <c r="BB588" s="54"/>
    </row>
    <row r="589" spans="1:54">
      <c r="A589" s="51"/>
      <c r="B589" s="52"/>
      <c r="C589" s="52"/>
      <c r="D589" s="53"/>
      <c r="E589" s="53"/>
      <c r="F589" s="53"/>
      <c r="G589" s="53"/>
      <c r="H589" s="53"/>
      <c r="I589" s="53"/>
      <c r="J589" s="53"/>
      <c r="K589" s="53"/>
      <c r="AU589" s="54"/>
      <c r="AV589" s="54"/>
      <c r="AW589" s="54"/>
      <c r="AX589" s="54"/>
      <c r="AY589" s="54"/>
      <c r="AZ589" s="54"/>
      <c r="BA589" s="54"/>
      <c r="BB589" s="54"/>
    </row>
    <row r="590" spans="1:54">
      <c r="A590" s="51"/>
      <c r="B590" s="52"/>
      <c r="C590" s="52"/>
      <c r="D590" s="53"/>
      <c r="E590" s="53"/>
      <c r="F590" s="53"/>
      <c r="G590" s="53"/>
      <c r="H590" s="53"/>
      <c r="I590" s="53"/>
      <c r="J590" s="53"/>
      <c r="K590" s="53"/>
      <c r="AU590" s="54"/>
      <c r="AV590" s="54"/>
      <c r="AW590" s="54"/>
      <c r="AX590" s="54"/>
      <c r="AY590" s="54"/>
      <c r="AZ590" s="54"/>
      <c r="BA590" s="54"/>
      <c r="BB590" s="54"/>
    </row>
    <row r="591" spans="1:54">
      <c r="A591" s="51"/>
      <c r="B591" s="52"/>
      <c r="C591" s="52"/>
      <c r="D591" s="53"/>
      <c r="E591" s="53"/>
      <c r="F591" s="53"/>
      <c r="G591" s="53"/>
      <c r="H591" s="53"/>
      <c r="I591" s="53"/>
      <c r="J591" s="53"/>
      <c r="K591" s="53"/>
      <c r="AU591" s="54"/>
      <c r="AV591" s="54"/>
      <c r="AW591" s="54"/>
      <c r="AX591" s="54"/>
      <c r="AY591" s="54"/>
      <c r="AZ591" s="54"/>
      <c r="BA591" s="54"/>
      <c r="BB591" s="54"/>
    </row>
    <row r="592" spans="1:54">
      <c r="A592" s="51"/>
      <c r="B592" s="52"/>
      <c r="C592" s="52"/>
      <c r="D592" s="53"/>
      <c r="E592" s="53"/>
      <c r="F592" s="53"/>
      <c r="G592" s="53"/>
      <c r="H592" s="53"/>
      <c r="I592" s="53"/>
      <c r="J592" s="53"/>
      <c r="K592" s="53"/>
      <c r="AU592" s="54"/>
      <c r="AV592" s="54"/>
      <c r="AW592" s="54"/>
      <c r="AX592" s="54"/>
      <c r="AY592" s="54"/>
      <c r="AZ592" s="54"/>
      <c r="BA592" s="54"/>
      <c r="BB592" s="54"/>
    </row>
    <row r="593" spans="1:54">
      <c r="A593" s="51"/>
      <c r="B593" s="52"/>
      <c r="C593" s="52"/>
      <c r="D593" s="53"/>
      <c r="E593" s="53"/>
      <c r="F593" s="53"/>
      <c r="G593" s="53"/>
      <c r="H593" s="53"/>
      <c r="I593" s="53"/>
      <c r="J593" s="53"/>
      <c r="K593" s="53"/>
      <c r="AU593" s="54"/>
      <c r="AV593" s="54"/>
      <c r="AW593" s="54"/>
      <c r="AX593" s="54"/>
      <c r="AY593" s="54"/>
      <c r="AZ593" s="54"/>
      <c r="BA593" s="54"/>
      <c r="BB593" s="54"/>
    </row>
    <row r="594" spans="1:54">
      <c r="A594" s="51"/>
      <c r="B594" s="52"/>
      <c r="C594" s="52"/>
      <c r="D594" s="53"/>
      <c r="E594" s="53"/>
      <c r="F594" s="53"/>
      <c r="G594" s="53"/>
      <c r="H594" s="53"/>
      <c r="I594" s="53"/>
      <c r="J594" s="53"/>
      <c r="K594" s="53"/>
      <c r="AU594" s="54"/>
      <c r="AV594" s="54"/>
      <c r="AW594" s="54"/>
      <c r="AX594" s="54"/>
      <c r="AY594" s="54"/>
      <c r="AZ594" s="54"/>
      <c r="BA594" s="54"/>
      <c r="BB594" s="54"/>
    </row>
    <row r="595" spans="1:54">
      <c r="A595" s="51"/>
      <c r="B595" s="52"/>
      <c r="C595" s="52"/>
      <c r="D595" s="53"/>
      <c r="E595" s="53"/>
      <c r="F595" s="53"/>
      <c r="G595" s="53"/>
      <c r="H595" s="53"/>
      <c r="I595" s="53"/>
      <c r="J595" s="53"/>
      <c r="K595" s="53"/>
      <c r="AU595" s="54"/>
      <c r="AV595" s="54"/>
      <c r="AW595" s="54"/>
      <c r="AX595" s="54"/>
      <c r="AY595" s="54"/>
      <c r="AZ595" s="54"/>
      <c r="BA595" s="54"/>
      <c r="BB595" s="54"/>
    </row>
    <row r="596" spans="1:54">
      <c r="A596" s="51"/>
      <c r="B596" s="52"/>
      <c r="C596" s="52"/>
      <c r="D596" s="53"/>
      <c r="E596" s="53"/>
      <c r="F596" s="53"/>
      <c r="G596" s="53"/>
      <c r="H596" s="53"/>
      <c r="I596" s="53"/>
      <c r="J596" s="53"/>
      <c r="K596" s="53"/>
      <c r="AU596" s="54"/>
      <c r="AV596" s="54"/>
      <c r="AW596" s="54"/>
      <c r="AX596" s="54"/>
      <c r="AY596" s="54"/>
      <c r="AZ596" s="54"/>
      <c r="BA596" s="54"/>
      <c r="BB596" s="54"/>
    </row>
    <row r="597" spans="1:54">
      <c r="A597" s="51"/>
      <c r="B597" s="52"/>
      <c r="C597" s="52"/>
      <c r="D597" s="53"/>
      <c r="E597" s="53"/>
      <c r="F597" s="53"/>
      <c r="G597" s="53"/>
      <c r="H597" s="53"/>
      <c r="I597" s="53"/>
      <c r="J597" s="53"/>
      <c r="K597" s="53"/>
      <c r="AU597" s="54"/>
      <c r="AV597" s="54"/>
      <c r="AW597" s="54"/>
      <c r="AX597" s="54"/>
      <c r="AY597" s="54"/>
      <c r="AZ597" s="54"/>
      <c r="BA597" s="54"/>
      <c r="BB597" s="54"/>
    </row>
    <row r="598" spans="1:54">
      <c r="A598" s="51"/>
      <c r="B598" s="52"/>
      <c r="C598" s="52"/>
      <c r="D598" s="53"/>
      <c r="E598" s="53"/>
      <c r="F598" s="53"/>
      <c r="G598" s="53"/>
      <c r="H598" s="53"/>
      <c r="I598" s="53"/>
      <c r="J598" s="53"/>
      <c r="K598" s="53"/>
      <c r="AU598" s="54"/>
      <c r="AV598" s="54"/>
      <c r="AW598" s="54"/>
      <c r="AX598" s="54"/>
      <c r="AY598" s="54"/>
      <c r="AZ598" s="54"/>
      <c r="BA598" s="54"/>
      <c r="BB598" s="54"/>
    </row>
    <row r="599" spans="1:54">
      <c r="A599" s="51"/>
      <c r="B599" s="52"/>
      <c r="C599" s="52"/>
      <c r="D599" s="53"/>
      <c r="E599" s="53"/>
      <c r="F599" s="53"/>
      <c r="G599" s="53"/>
      <c r="H599" s="53"/>
      <c r="I599" s="53"/>
      <c r="J599" s="53"/>
      <c r="K599" s="53"/>
      <c r="AU599" s="54"/>
      <c r="AV599" s="54"/>
      <c r="AW599" s="54"/>
      <c r="AX599" s="54"/>
      <c r="AY599" s="54"/>
      <c r="AZ599" s="54"/>
      <c r="BA599" s="54"/>
      <c r="BB599" s="54"/>
    </row>
    <row r="600" spans="1:54">
      <c r="A600" s="51"/>
      <c r="B600" s="52"/>
      <c r="C600" s="52"/>
      <c r="D600" s="53"/>
      <c r="E600" s="53"/>
      <c r="F600" s="53"/>
      <c r="G600" s="53"/>
      <c r="H600" s="53"/>
      <c r="I600" s="53"/>
      <c r="J600" s="53"/>
      <c r="K600" s="53"/>
      <c r="AU600" s="54"/>
      <c r="AV600" s="54"/>
      <c r="AW600" s="54"/>
      <c r="AX600" s="54"/>
      <c r="AY600" s="54"/>
      <c r="AZ600" s="54"/>
      <c r="BA600" s="54"/>
      <c r="BB600" s="54"/>
    </row>
    <row r="601" spans="1:54">
      <c r="A601" s="51"/>
      <c r="B601" s="52"/>
      <c r="C601" s="52"/>
      <c r="D601" s="53"/>
      <c r="E601" s="53"/>
      <c r="F601" s="53"/>
      <c r="G601" s="53"/>
      <c r="H601" s="53"/>
      <c r="I601" s="53"/>
      <c r="J601" s="53"/>
      <c r="K601" s="53"/>
      <c r="AU601" s="54"/>
      <c r="AV601" s="54"/>
      <c r="AW601" s="54"/>
      <c r="AX601" s="54"/>
      <c r="AY601" s="54"/>
      <c r="AZ601" s="54"/>
      <c r="BA601" s="54"/>
      <c r="BB601" s="54"/>
    </row>
    <row r="602" spans="1:54">
      <c r="A602" s="51"/>
      <c r="B602" s="52"/>
      <c r="C602" s="52"/>
      <c r="D602" s="53"/>
      <c r="E602" s="53"/>
      <c r="F602" s="53"/>
      <c r="G602" s="53"/>
      <c r="H602" s="53"/>
      <c r="I602" s="53"/>
      <c r="J602" s="53"/>
      <c r="K602" s="53"/>
      <c r="AU602" s="54"/>
      <c r="AV602" s="54"/>
      <c r="AW602" s="54"/>
      <c r="AX602" s="54"/>
      <c r="AY602" s="54"/>
      <c r="AZ602" s="54"/>
      <c r="BA602" s="54"/>
      <c r="BB602" s="54"/>
    </row>
    <row r="603" spans="1:54">
      <c r="A603" s="51"/>
      <c r="B603" s="52"/>
      <c r="C603" s="52"/>
      <c r="D603" s="53"/>
      <c r="E603" s="53"/>
      <c r="F603" s="53"/>
      <c r="G603" s="53"/>
      <c r="H603" s="53"/>
      <c r="I603" s="53"/>
      <c r="J603" s="53"/>
      <c r="K603" s="53"/>
      <c r="AU603" s="54"/>
      <c r="AV603" s="54"/>
      <c r="AW603" s="54"/>
      <c r="AX603" s="54"/>
      <c r="AY603" s="54"/>
      <c r="AZ603" s="54"/>
      <c r="BA603" s="54"/>
      <c r="BB603" s="54"/>
    </row>
    <row r="604" spans="1:54">
      <c r="A604" s="51"/>
      <c r="B604" s="52"/>
      <c r="C604" s="52"/>
      <c r="D604" s="53"/>
      <c r="E604" s="53"/>
      <c r="F604" s="53"/>
      <c r="G604" s="53"/>
      <c r="H604" s="53"/>
      <c r="I604" s="53"/>
      <c r="J604" s="53"/>
      <c r="K604" s="53"/>
      <c r="AU604" s="54"/>
      <c r="AV604" s="54"/>
      <c r="AW604" s="54"/>
      <c r="AX604" s="54"/>
      <c r="AY604" s="54"/>
      <c r="AZ604" s="54"/>
      <c r="BA604" s="54"/>
      <c r="BB604" s="54"/>
    </row>
    <row r="605" spans="1:54">
      <c r="A605" s="51"/>
      <c r="B605" s="52"/>
      <c r="C605" s="52"/>
      <c r="D605" s="53"/>
      <c r="E605" s="53"/>
      <c r="F605" s="53"/>
      <c r="G605" s="53"/>
      <c r="H605" s="53"/>
      <c r="I605" s="53"/>
      <c r="J605" s="53"/>
      <c r="K605" s="53"/>
      <c r="AU605" s="54"/>
      <c r="AV605" s="54"/>
      <c r="AW605" s="54"/>
      <c r="AX605" s="54"/>
      <c r="AY605" s="54"/>
      <c r="AZ605" s="54"/>
      <c r="BA605" s="54"/>
      <c r="BB605" s="54"/>
    </row>
    <row r="606" spans="1:54">
      <c r="A606" s="51"/>
      <c r="B606" s="52"/>
      <c r="C606" s="52"/>
      <c r="D606" s="53"/>
      <c r="E606" s="53"/>
      <c r="F606" s="53"/>
      <c r="G606" s="53"/>
      <c r="H606" s="53"/>
      <c r="I606" s="53"/>
      <c r="J606" s="53"/>
      <c r="K606" s="53"/>
      <c r="AU606" s="54"/>
      <c r="AV606" s="54"/>
      <c r="AW606" s="54"/>
      <c r="AX606" s="54"/>
      <c r="AY606" s="54"/>
      <c r="AZ606" s="54"/>
      <c r="BA606" s="54"/>
      <c r="BB606" s="54"/>
    </row>
    <row r="607" spans="1:54">
      <c r="A607" s="51"/>
      <c r="B607" s="52"/>
      <c r="C607" s="52"/>
      <c r="D607" s="53"/>
      <c r="E607" s="53"/>
      <c r="F607" s="53"/>
      <c r="G607" s="53"/>
      <c r="H607" s="53"/>
      <c r="I607" s="53"/>
      <c r="J607" s="53"/>
      <c r="K607" s="53"/>
      <c r="AU607" s="54"/>
      <c r="AV607" s="54"/>
      <c r="AW607" s="54"/>
      <c r="AX607" s="54"/>
      <c r="AY607" s="54"/>
      <c r="AZ607" s="54"/>
      <c r="BA607" s="54"/>
      <c r="BB607" s="54"/>
    </row>
    <row r="608" spans="1:54">
      <c r="A608" s="51"/>
      <c r="B608" s="52"/>
      <c r="C608" s="52"/>
      <c r="D608" s="53"/>
      <c r="E608" s="53"/>
      <c r="F608" s="53"/>
      <c r="G608" s="53"/>
      <c r="H608" s="53"/>
      <c r="I608" s="53"/>
      <c r="J608" s="53"/>
      <c r="K608" s="53"/>
      <c r="AU608" s="54"/>
      <c r="AV608" s="54"/>
      <c r="AW608" s="54"/>
      <c r="AX608" s="54"/>
      <c r="AY608" s="54"/>
      <c r="AZ608" s="54"/>
      <c r="BA608" s="54"/>
      <c r="BB608" s="54"/>
    </row>
    <row r="609" spans="1:54">
      <c r="A609" s="51"/>
      <c r="B609" s="52"/>
      <c r="C609" s="52"/>
      <c r="D609" s="53"/>
      <c r="E609" s="53"/>
      <c r="F609" s="53"/>
      <c r="G609" s="53"/>
      <c r="H609" s="53"/>
      <c r="I609" s="53"/>
      <c r="J609" s="53"/>
      <c r="K609" s="53"/>
      <c r="AU609" s="54"/>
      <c r="AV609" s="54"/>
      <c r="AW609" s="54"/>
      <c r="AX609" s="54"/>
      <c r="AY609" s="54"/>
      <c r="AZ609" s="54"/>
      <c r="BA609" s="54"/>
      <c r="BB609" s="54"/>
    </row>
    <row r="610" spans="1:54">
      <c r="A610" s="51"/>
      <c r="B610" s="52"/>
      <c r="C610" s="52"/>
      <c r="D610" s="53"/>
      <c r="E610" s="53"/>
      <c r="F610" s="53"/>
      <c r="G610" s="53"/>
      <c r="H610" s="53"/>
      <c r="I610" s="53"/>
      <c r="J610" s="53"/>
      <c r="K610" s="53"/>
      <c r="AU610" s="54"/>
      <c r="AV610" s="54"/>
      <c r="AW610" s="54"/>
      <c r="AX610" s="54"/>
      <c r="AY610" s="54"/>
      <c r="AZ610" s="54"/>
      <c r="BA610" s="54"/>
      <c r="BB610" s="54"/>
    </row>
    <row r="611" spans="1:54">
      <c r="A611" s="51"/>
      <c r="B611" s="52"/>
      <c r="C611" s="52"/>
      <c r="D611" s="53"/>
      <c r="E611" s="53"/>
      <c r="F611" s="53"/>
      <c r="G611" s="53"/>
      <c r="H611" s="53"/>
      <c r="I611" s="53"/>
      <c r="J611" s="53"/>
      <c r="K611" s="53"/>
      <c r="AU611" s="54"/>
      <c r="AV611" s="54"/>
      <c r="AW611" s="54"/>
      <c r="AX611" s="54"/>
      <c r="AY611" s="54"/>
      <c r="AZ611" s="54"/>
      <c r="BA611" s="54"/>
      <c r="BB611" s="54"/>
    </row>
    <row r="612" spans="1:54">
      <c r="A612" s="51"/>
      <c r="B612" s="52"/>
      <c r="C612" s="52"/>
      <c r="D612" s="53"/>
      <c r="E612" s="53"/>
      <c r="F612" s="53"/>
      <c r="G612" s="53"/>
      <c r="H612" s="53"/>
      <c r="I612" s="53"/>
      <c r="J612" s="53"/>
      <c r="K612" s="53"/>
      <c r="AU612" s="54"/>
      <c r="AV612" s="54"/>
      <c r="AW612" s="54"/>
      <c r="AX612" s="54"/>
      <c r="AY612" s="54"/>
      <c r="AZ612" s="54"/>
      <c r="BA612" s="54"/>
      <c r="BB612" s="54"/>
    </row>
    <row r="613" spans="1:54">
      <c r="A613" s="51"/>
      <c r="B613" s="52"/>
      <c r="C613" s="52"/>
      <c r="D613" s="53"/>
      <c r="E613" s="53"/>
      <c r="F613" s="53"/>
      <c r="G613" s="53"/>
      <c r="H613" s="53"/>
      <c r="I613" s="53"/>
      <c r="J613" s="53"/>
      <c r="K613" s="53"/>
      <c r="AU613" s="54"/>
      <c r="AV613" s="54"/>
      <c r="AW613" s="54"/>
      <c r="AX613" s="54"/>
      <c r="AY613" s="54"/>
      <c r="AZ613" s="54"/>
      <c r="BA613" s="54"/>
      <c r="BB613" s="54"/>
    </row>
    <row r="614" spans="1:54">
      <c r="A614" s="51"/>
      <c r="B614" s="52"/>
      <c r="C614" s="52"/>
      <c r="D614" s="53"/>
      <c r="E614" s="53"/>
      <c r="F614" s="53"/>
      <c r="G614" s="53"/>
      <c r="H614" s="53"/>
      <c r="I614" s="53"/>
      <c r="J614" s="53"/>
      <c r="K614" s="53"/>
      <c r="AU614" s="54"/>
      <c r="AV614" s="54"/>
      <c r="AW614" s="54"/>
      <c r="AX614" s="54"/>
      <c r="AY614" s="54"/>
      <c r="AZ614" s="54"/>
      <c r="BA614" s="54"/>
      <c r="BB614" s="54"/>
    </row>
    <row r="615" spans="1:54">
      <c r="A615" s="51"/>
      <c r="B615" s="52"/>
      <c r="C615" s="52"/>
      <c r="D615" s="53"/>
      <c r="E615" s="53"/>
      <c r="F615" s="53"/>
      <c r="G615" s="53"/>
      <c r="H615" s="53"/>
      <c r="I615" s="53"/>
      <c r="J615" s="53"/>
      <c r="K615" s="53"/>
      <c r="AU615" s="54"/>
      <c r="AV615" s="54"/>
      <c r="AW615" s="54"/>
      <c r="AX615" s="54"/>
      <c r="AY615" s="54"/>
      <c r="AZ615" s="54"/>
      <c r="BA615" s="54"/>
      <c r="BB615" s="54"/>
    </row>
    <row r="616" spans="1:54">
      <c r="A616" s="51"/>
      <c r="B616" s="52"/>
      <c r="C616" s="52"/>
      <c r="D616" s="53"/>
      <c r="E616" s="53"/>
      <c r="F616" s="53"/>
      <c r="G616" s="53"/>
      <c r="H616" s="53"/>
      <c r="I616" s="53"/>
      <c r="J616" s="53"/>
      <c r="K616" s="53"/>
      <c r="AU616" s="54"/>
      <c r="AV616" s="54"/>
      <c r="AW616" s="54"/>
      <c r="AX616" s="54"/>
      <c r="AY616" s="54"/>
      <c r="AZ616" s="54"/>
      <c r="BA616" s="54"/>
      <c r="BB616" s="54"/>
    </row>
    <row r="617" spans="1:54">
      <c r="A617" s="51"/>
      <c r="B617" s="52"/>
      <c r="C617" s="52"/>
      <c r="D617" s="53"/>
      <c r="E617" s="53"/>
      <c r="F617" s="53"/>
      <c r="G617" s="53"/>
      <c r="H617" s="53"/>
      <c r="I617" s="53"/>
      <c r="J617" s="53"/>
      <c r="K617" s="53"/>
      <c r="AU617" s="54"/>
      <c r="AV617" s="54"/>
      <c r="AW617" s="54"/>
      <c r="AX617" s="54"/>
      <c r="AY617" s="54"/>
      <c r="AZ617" s="54"/>
      <c r="BA617" s="54"/>
      <c r="BB617" s="54"/>
    </row>
    <row r="618" spans="1:54">
      <c r="A618" s="51"/>
      <c r="B618" s="52"/>
      <c r="C618" s="52"/>
      <c r="D618" s="53"/>
      <c r="E618" s="53"/>
      <c r="F618" s="53"/>
      <c r="G618" s="53"/>
      <c r="H618" s="53"/>
      <c r="I618" s="53"/>
      <c r="J618" s="53"/>
      <c r="K618" s="53"/>
      <c r="AU618" s="54"/>
      <c r="AV618" s="54"/>
      <c r="AW618" s="54"/>
      <c r="AX618" s="54"/>
      <c r="AY618" s="54"/>
      <c r="AZ618" s="54"/>
      <c r="BA618" s="54"/>
      <c r="BB618" s="54"/>
    </row>
    <row r="619" spans="1:54">
      <c r="A619" s="51"/>
      <c r="B619" s="52"/>
      <c r="C619" s="52"/>
      <c r="D619" s="53"/>
      <c r="E619" s="53"/>
      <c r="F619" s="53"/>
      <c r="G619" s="53"/>
      <c r="H619" s="53"/>
      <c r="I619" s="53"/>
      <c r="J619" s="53"/>
      <c r="K619" s="53"/>
      <c r="AU619" s="54"/>
      <c r="AV619" s="54"/>
      <c r="AW619" s="54"/>
      <c r="AX619" s="54"/>
      <c r="AY619" s="54"/>
      <c r="AZ619" s="54"/>
      <c r="BA619" s="54"/>
      <c r="BB619" s="54"/>
    </row>
    <row r="620" spans="1:54">
      <c r="A620" s="51"/>
      <c r="B620" s="52"/>
      <c r="C620" s="52"/>
      <c r="D620" s="53"/>
      <c r="E620" s="53"/>
      <c r="F620" s="53"/>
      <c r="G620" s="53"/>
      <c r="H620" s="53"/>
      <c r="I620" s="53"/>
      <c r="J620" s="53"/>
      <c r="K620" s="53"/>
      <c r="AU620" s="54"/>
      <c r="AV620" s="54"/>
      <c r="AW620" s="54"/>
      <c r="AX620" s="54"/>
      <c r="AY620" s="54"/>
      <c r="AZ620" s="54"/>
      <c r="BA620" s="54"/>
      <c r="BB620" s="54"/>
    </row>
    <row r="621" spans="1:54">
      <c r="A621" s="51"/>
      <c r="B621" s="52"/>
      <c r="C621" s="52"/>
      <c r="D621" s="53"/>
      <c r="E621" s="53"/>
      <c r="F621" s="53"/>
      <c r="G621" s="53"/>
      <c r="H621" s="53"/>
      <c r="I621" s="53"/>
      <c r="J621" s="53"/>
      <c r="K621" s="53"/>
      <c r="AU621" s="54"/>
      <c r="AV621" s="54"/>
      <c r="AW621" s="54"/>
      <c r="AX621" s="54"/>
      <c r="AY621" s="54"/>
      <c r="AZ621" s="54"/>
      <c r="BA621" s="54"/>
      <c r="BB621" s="54"/>
    </row>
    <row r="622" spans="1:54">
      <c r="A622" s="51"/>
      <c r="B622" s="52"/>
      <c r="C622" s="52"/>
      <c r="D622" s="53"/>
      <c r="E622" s="53"/>
      <c r="F622" s="53"/>
      <c r="G622" s="53"/>
      <c r="H622" s="53"/>
      <c r="I622" s="53"/>
      <c r="J622" s="53"/>
      <c r="K622" s="53"/>
      <c r="AU622" s="54"/>
      <c r="AV622" s="54"/>
      <c r="AW622" s="54"/>
      <c r="AX622" s="54"/>
      <c r="AY622" s="54"/>
      <c r="AZ622" s="54"/>
      <c r="BA622" s="54"/>
      <c r="BB622" s="54"/>
    </row>
    <row r="623" spans="1:54">
      <c r="A623" s="51"/>
      <c r="B623" s="52"/>
      <c r="C623" s="52"/>
      <c r="D623" s="53"/>
      <c r="E623" s="53"/>
      <c r="F623" s="53"/>
      <c r="G623" s="53"/>
      <c r="H623" s="53"/>
      <c r="I623" s="53"/>
      <c r="J623" s="53"/>
      <c r="K623" s="53"/>
      <c r="AU623" s="54"/>
      <c r="AV623" s="54"/>
      <c r="AW623" s="54"/>
      <c r="AX623" s="54"/>
      <c r="AY623" s="54"/>
      <c r="AZ623" s="54"/>
      <c r="BA623" s="54"/>
      <c r="BB623" s="54"/>
    </row>
    <row r="624" spans="1:54">
      <c r="A624" s="51"/>
      <c r="B624" s="52"/>
      <c r="C624" s="52"/>
      <c r="D624" s="53"/>
      <c r="E624" s="53"/>
      <c r="F624" s="53"/>
      <c r="G624" s="53"/>
      <c r="H624" s="53"/>
      <c r="I624" s="53"/>
      <c r="J624" s="53"/>
      <c r="K624" s="53"/>
      <c r="AU624" s="54"/>
      <c r="AV624" s="54"/>
      <c r="AW624" s="54"/>
      <c r="AX624" s="54"/>
      <c r="AY624" s="54"/>
      <c r="AZ624" s="54"/>
      <c r="BA624" s="54"/>
      <c r="BB624" s="54"/>
    </row>
    <row r="625" spans="1:54">
      <c r="A625" s="51"/>
      <c r="B625" s="52"/>
      <c r="C625" s="52"/>
      <c r="D625" s="53"/>
      <c r="E625" s="53"/>
      <c r="F625" s="53"/>
      <c r="G625" s="53"/>
      <c r="H625" s="53"/>
      <c r="I625" s="53"/>
      <c r="J625" s="53"/>
      <c r="K625" s="53"/>
      <c r="AU625" s="54"/>
      <c r="AV625" s="54"/>
      <c r="AW625" s="54"/>
      <c r="AX625" s="54"/>
      <c r="AY625" s="54"/>
      <c r="AZ625" s="54"/>
      <c r="BA625" s="54"/>
      <c r="BB625" s="54"/>
    </row>
    <row r="626" spans="1:54">
      <c r="A626" s="51"/>
      <c r="B626" s="52"/>
      <c r="C626" s="52"/>
      <c r="D626" s="53"/>
      <c r="E626" s="53"/>
      <c r="F626" s="53"/>
      <c r="G626" s="53"/>
      <c r="H626" s="53"/>
      <c r="I626" s="53"/>
      <c r="J626" s="53"/>
      <c r="K626" s="53"/>
      <c r="AU626" s="54"/>
      <c r="AV626" s="54"/>
      <c r="AW626" s="54"/>
      <c r="AX626" s="54"/>
      <c r="AY626" s="54"/>
      <c r="AZ626" s="54"/>
      <c r="BA626" s="54"/>
      <c r="BB626" s="54"/>
    </row>
    <row r="627" spans="1:54">
      <c r="A627" s="51"/>
      <c r="B627" s="52"/>
      <c r="C627" s="52"/>
      <c r="D627" s="53"/>
      <c r="E627" s="53"/>
      <c r="F627" s="53"/>
      <c r="G627" s="53"/>
      <c r="H627" s="53"/>
      <c r="I627" s="53"/>
      <c r="J627" s="53"/>
      <c r="K627" s="53"/>
      <c r="AU627" s="54"/>
      <c r="AV627" s="54"/>
      <c r="AW627" s="54"/>
      <c r="AX627" s="54"/>
      <c r="AY627" s="54"/>
      <c r="AZ627" s="54"/>
      <c r="BA627" s="54"/>
      <c r="BB627" s="54"/>
    </row>
    <row r="628" spans="1:54">
      <c r="A628" s="51"/>
      <c r="B628" s="52"/>
      <c r="C628" s="52"/>
      <c r="D628" s="53"/>
      <c r="E628" s="53"/>
      <c r="F628" s="53"/>
      <c r="G628" s="53"/>
      <c r="H628" s="53"/>
      <c r="I628" s="53"/>
      <c r="J628" s="53"/>
      <c r="K628" s="53"/>
      <c r="AU628" s="54"/>
      <c r="AV628" s="54"/>
      <c r="AW628" s="54"/>
      <c r="AX628" s="54"/>
      <c r="AY628" s="54"/>
      <c r="AZ628" s="54"/>
      <c r="BA628" s="54"/>
      <c r="BB628" s="54"/>
    </row>
    <row r="629" spans="1:54">
      <c r="A629" s="51"/>
      <c r="B629" s="52"/>
      <c r="C629" s="52"/>
      <c r="D629" s="53"/>
      <c r="E629" s="53"/>
      <c r="F629" s="53"/>
      <c r="G629" s="53"/>
      <c r="H629" s="53"/>
      <c r="I629" s="53"/>
      <c r="J629" s="53"/>
      <c r="K629" s="53"/>
      <c r="AU629" s="54"/>
      <c r="AV629" s="54"/>
      <c r="AW629" s="54"/>
      <c r="AX629" s="54"/>
      <c r="AY629" s="54"/>
      <c r="AZ629" s="54"/>
      <c r="BA629" s="54"/>
      <c r="BB629" s="54"/>
    </row>
    <row r="630" spans="1:54">
      <c r="A630" s="51"/>
      <c r="B630" s="52"/>
      <c r="C630" s="52"/>
      <c r="D630" s="53"/>
      <c r="E630" s="53"/>
      <c r="F630" s="53"/>
      <c r="G630" s="53"/>
      <c r="H630" s="53"/>
      <c r="I630" s="53"/>
      <c r="J630" s="53"/>
      <c r="K630" s="53"/>
      <c r="AU630" s="54"/>
      <c r="AV630" s="54"/>
      <c r="AW630" s="54"/>
      <c r="AX630" s="54"/>
      <c r="AY630" s="54"/>
      <c r="AZ630" s="54"/>
      <c r="BA630" s="54"/>
      <c r="BB630" s="54"/>
    </row>
    <row r="631" spans="1:54">
      <c r="A631" s="51"/>
      <c r="B631" s="52"/>
      <c r="C631" s="52"/>
      <c r="D631" s="53"/>
      <c r="E631" s="53"/>
      <c r="F631" s="53"/>
      <c r="G631" s="53"/>
      <c r="H631" s="53"/>
      <c r="I631" s="53"/>
      <c r="J631" s="53"/>
      <c r="K631" s="53"/>
      <c r="AU631" s="54"/>
      <c r="AV631" s="54"/>
      <c r="AW631" s="54"/>
      <c r="AX631" s="54"/>
      <c r="AY631" s="54"/>
      <c r="AZ631" s="54"/>
      <c r="BA631" s="54"/>
      <c r="BB631" s="54"/>
    </row>
    <row r="632" spans="1:54">
      <c r="A632" s="51"/>
      <c r="B632" s="52"/>
      <c r="C632" s="52"/>
      <c r="D632" s="53"/>
      <c r="E632" s="53"/>
      <c r="F632" s="53"/>
      <c r="G632" s="53"/>
      <c r="H632" s="53"/>
      <c r="I632" s="53"/>
      <c r="J632" s="53"/>
      <c r="K632" s="53"/>
      <c r="AU632" s="54"/>
      <c r="AV632" s="54"/>
      <c r="AW632" s="54"/>
      <c r="AX632" s="54"/>
      <c r="AY632" s="54"/>
      <c r="AZ632" s="54"/>
      <c r="BA632" s="54"/>
      <c r="BB632" s="54"/>
    </row>
    <row r="633" spans="1:54">
      <c r="A633" s="51"/>
      <c r="B633" s="52"/>
      <c r="C633" s="52"/>
      <c r="D633" s="53"/>
      <c r="E633" s="53"/>
      <c r="F633" s="53"/>
      <c r="G633" s="53"/>
      <c r="H633" s="53"/>
      <c r="I633" s="53"/>
      <c r="J633" s="53"/>
      <c r="K633" s="53"/>
      <c r="AU633" s="54"/>
      <c r="AV633" s="54"/>
      <c r="AW633" s="54"/>
      <c r="AX633" s="54"/>
      <c r="AY633" s="54"/>
      <c r="AZ633" s="54"/>
      <c r="BA633" s="54"/>
      <c r="BB633" s="54"/>
    </row>
    <row r="634" spans="1:54">
      <c r="A634" s="51"/>
      <c r="B634" s="52"/>
      <c r="C634" s="52"/>
      <c r="D634" s="53"/>
      <c r="E634" s="53"/>
      <c r="F634" s="53"/>
      <c r="G634" s="53"/>
      <c r="H634" s="53"/>
      <c r="I634" s="53"/>
      <c r="J634" s="53"/>
      <c r="K634" s="53"/>
      <c r="AU634" s="54"/>
      <c r="AV634" s="54"/>
      <c r="AW634" s="54"/>
      <c r="AX634" s="54"/>
      <c r="AY634" s="54"/>
      <c r="AZ634" s="54"/>
      <c r="BA634" s="54"/>
      <c r="BB634" s="54"/>
    </row>
    <row r="635" spans="1:54">
      <c r="A635" s="51"/>
      <c r="B635" s="52"/>
      <c r="C635" s="52"/>
      <c r="D635" s="53"/>
      <c r="E635" s="53"/>
      <c r="F635" s="53"/>
      <c r="G635" s="53"/>
      <c r="H635" s="53"/>
      <c r="I635" s="53"/>
      <c r="J635" s="53"/>
      <c r="K635" s="53"/>
      <c r="AU635" s="54"/>
      <c r="AV635" s="54"/>
      <c r="AW635" s="54"/>
      <c r="AX635" s="54"/>
      <c r="AY635" s="54"/>
      <c r="AZ635" s="54"/>
      <c r="BA635" s="54"/>
      <c r="BB635" s="54"/>
    </row>
    <row r="636" spans="1:54">
      <c r="A636" s="51"/>
      <c r="B636" s="52"/>
      <c r="C636" s="52"/>
      <c r="D636" s="53"/>
      <c r="E636" s="53"/>
      <c r="F636" s="53"/>
      <c r="G636" s="53"/>
      <c r="H636" s="53"/>
      <c r="I636" s="53"/>
      <c r="J636" s="53"/>
      <c r="K636" s="53"/>
      <c r="AU636" s="54"/>
      <c r="AV636" s="54"/>
      <c r="AW636" s="54"/>
      <c r="AX636" s="54"/>
      <c r="AY636" s="54"/>
      <c r="AZ636" s="54"/>
      <c r="BA636" s="54"/>
      <c r="BB636" s="54"/>
    </row>
    <row r="637" spans="1:54">
      <c r="A637" s="51"/>
      <c r="B637" s="52"/>
      <c r="C637" s="52"/>
      <c r="D637" s="53"/>
      <c r="E637" s="53"/>
      <c r="F637" s="53"/>
      <c r="G637" s="53"/>
      <c r="H637" s="53"/>
      <c r="I637" s="53"/>
      <c r="J637" s="53"/>
      <c r="K637" s="53"/>
      <c r="AU637" s="54"/>
      <c r="AV637" s="54"/>
      <c r="AW637" s="54"/>
      <c r="AX637" s="54"/>
      <c r="AY637" s="54"/>
      <c r="AZ637" s="54"/>
      <c r="BA637" s="54"/>
      <c r="BB637" s="54"/>
    </row>
    <row r="638" spans="1:54">
      <c r="A638" s="51"/>
      <c r="B638" s="52"/>
      <c r="C638" s="52"/>
      <c r="D638" s="53"/>
      <c r="E638" s="53"/>
      <c r="F638" s="53"/>
      <c r="G638" s="53"/>
      <c r="H638" s="53"/>
      <c r="I638" s="53"/>
      <c r="J638" s="53"/>
      <c r="K638" s="53"/>
      <c r="AU638" s="54"/>
      <c r="AV638" s="54"/>
      <c r="AW638" s="54"/>
      <c r="AX638" s="54"/>
      <c r="AY638" s="54"/>
      <c r="AZ638" s="54"/>
      <c r="BA638" s="54"/>
      <c r="BB638" s="54"/>
    </row>
    <row r="639" spans="1:54">
      <c r="A639" s="51"/>
      <c r="B639" s="52"/>
      <c r="C639" s="52"/>
      <c r="D639" s="53"/>
      <c r="E639" s="53"/>
      <c r="F639" s="53"/>
      <c r="G639" s="53"/>
      <c r="H639" s="53"/>
      <c r="I639" s="53"/>
      <c r="J639" s="53"/>
      <c r="K639" s="53"/>
      <c r="AU639" s="54"/>
      <c r="AV639" s="54"/>
      <c r="AW639" s="54"/>
      <c r="AX639" s="54"/>
      <c r="AY639" s="54"/>
      <c r="AZ639" s="54"/>
      <c r="BA639" s="54"/>
      <c r="BB639" s="54"/>
    </row>
    <row r="640" spans="1:54">
      <c r="A640" s="51"/>
      <c r="B640" s="52"/>
      <c r="C640" s="52"/>
      <c r="D640" s="53"/>
      <c r="E640" s="53"/>
      <c r="F640" s="53"/>
      <c r="G640" s="53"/>
      <c r="H640" s="53"/>
      <c r="I640" s="53"/>
      <c r="J640" s="53"/>
      <c r="K640" s="53"/>
      <c r="AU640" s="54"/>
      <c r="AV640" s="54"/>
      <c r="AW640" s="54"/>
      <c r="AX640" s="54"/>
      <c r="AY640" s="54"/>
      <c r="AZ640" s="54"/>
      <c r="BA640" s="54"/>
      <c r="BB640" s="54"/>
    </row>
    <row r="641" spans="1:54">
      <c r="A641" s="51"/>
      <c r="B641" s="52"/>
      <c r="C641" s="52"/>
      <c r="D641" s="53"/>
      <c r="E641" s="53"/>
      <c r="F641" s="53"/>
      <c r="G641" s="53"/>
      <c r="H641" s="53"/>
      <c r="I641" s="53"/>
      <c r="J641" s="53"/>
      <c r="K641" s="53"/>
      <c r="AU641" s="54"/>
      <c r="AV641" s="54"/>
      <c r="AW641" s="54"/>
      <c r="AX641" s="54"/>
      <c r="AY641" s="54"/>
      <c r="AZ641" s="54"/>
      <c r="BA641" s="54"/>
      <c r="BB641" s="54"/>
    </row>
    <row r="642" spans="1:54">
      <c r="A642" s="51"/>
      <c r="B642" s="52"/>
      <c r="C642" s="52"/>
      <c r="D642" s="53"/>
      <c r="E642" s="53"/>
      <c r="F642" s="53"/>
      <c r="G642" s="53"/>
      <c r="H642" s="53"/>
      <c r="I642" s="53"/>
      <c r="J642" s="53"/>
      <c r="K642" s="53"/>
      <c r="AU642" s="54"/>
      <c r="AV642" s="54"/>
      <c r="AW642" s="54"/>
      <c r="AX642" s="54"/>
      <c r="AY642" s="54"/>
      <c r="AZ642" s="54"/>
      <c r="BA642" s="54"/>
      <c r="BB642" s="54"/>
    </row>
    <row r="643" spans="1:54">
      <c r="A643" s="51"/>
      <c r="B643" s="52"/>
      <c r="C643" s="52"/>
      <c r="D643" s="53"/>
      <c r="E643" s="53"/>
      <c r="F643" s="53"/>
      <c r="G643" s="53"/>
      <c r="H643" s="53"/>
      <c r="I643" s="53"/>
      <c r="J643" s="53"/>
      <c r="K643" s="53"/>
      <c r="AU643" s="54"/>
      <c r="AV643" s="54"/>
      <c r="AW643" s="54"/>
      <c r="AX643" s="54"/>
      <c r="AY643" s="54"/>
      <c r="AZ643" s="54"/>
      <c r="BA643" s="54"/>
      <c r="BB643" s="54"/>
    </row>
    <row r="644" spans="1:54">
      <c r="A644" s="51"/>
      <c r="B644" s="52"/>
      <c r="C644" s="52"/>
      <c r="D644" s="53"/>
      <c r="E644" s="53"/>
      <c r="F644" s="53"/>
      <c r="G644" s="53"/>
      <c r="H644" s="53"/>
      <c r="I644" s="53"/>
      <c r="J644" s="53"/>
      <c r="K644" s="53"/>
      <c r="AU644" s="54"/>
      <c r="AV644" s="54"/>
      <c r="AW644" s="54"/>
      <c r="AX644" s="54"/>
      <c r="AY644" s="54"/>
      <c r="AZ644" s="54"/>
      <c r="BA644" s="54"/>
      <c r="BB644" s="54"/>
    </row>
    <row r="645" spans="1:54">
      <c r="A645" s="51"/>
      <c r="B645" s="52"/>
      <c r="C645" s="52"/>
      <c r="D645" s="53"/>
      <c r="E645" s="53"/>
      <c r="F645" s="53"/>
      <c r="G645" s="53"/>
      <c r="H645" s="53"/>
      <c r="I645" s="53"/>
      <c r="J645" s="53"/>
      <c r="K645" s="53"/>
      <c r="AU645" s="54"/>
      <c r="AV645" s="54"/>
      <c r="AW645" s="54"/>
      <c r="AX645" s="54"/>
      <c r="AY645" s="54"/>
      <c r="AZ645" s="54"/>
      <c r="BA645" s="54"/>
      <c r="BB645" s="54"/>
    </row>
    <row r="646" spans="1:54">
      <c r="A646" s="51"/>
      <c r="B646" s="52"/>
      <c r="C646" s="52"/>
      <c r="D646" s="53"/>
      <c r="E646" s="53"/>
      <c r="F646" s="53"/>
      <c r="G646" s="53"/>
      <c r="H646" s="53"/>
      <c r="I646" s="53"/>
      <c r="J646" s="53"/>
      <c r="K646" s="53"/>
      <c r="AU646" s="54"/>
      <c r="AV646" s="54"/>
      <c r="AW646" s="54"/>
      <c r="AX646" s="54"/>
      <c r="AY646" s="54"/>
      <c r="AZ646" s="54"/>
      <c r="BA646" s="54"/>
      <c r="BB646" s="54"/>
    </row>
    <row r="647" spans="1:54">
      <c r="A647" s="51"/>
      <c r="B647" s="52"/>
      <c r="C647" s="52"/>
      <c r="D647" s="53"/>
      <c r="E647" s="53"/>
      <c r="F647" s="53"/>
      <c r="G647" s="53"/>
      <c r="H647" s="53"/>
      <c r="I647" s="53"/>
      <c r="J647" s="53"/>
      <c r="K647" s="53"/>
      <c r="AU647" s="54"/>
      <c r="AV647" s="54"/>
      <c r="AW647" s="54"/>
      <c r="AX647" s="54"/>
      <c r="AY647" s="54"/>
      <c r="AZ647" s="54"/>
      <c r="BA647" s="54"/>
      <c r="BB647" s="54"/>
    </row>
    <row r="648" spans="1:54">
      <c r="A648" s="51"/>
      <c r="B648" s="52"/>
      <c r="C648" s="52"/>
      <c r="D648" s="53"/>
      <c r="E648" s="53"/>
      <c r="F648" s="53"/>
      <c r="G648" s="53"/>
      <c r="H648" s="53"/>
      <c r="I648" s="53"/>
      <c r="J648" s="53"/>
      <c r="K648" s="53"/>
      <c r="AU648" s="54"/>
      <c r="AV648" s="54"/>
      <c r="AW648" s="54"/>
      <c r="AX648" s="54"/>
      <c r="AY648" s="54"/>
      <c r="AZ648" s="54"/>
      <c r="BA648" s="54"/>
      <c r="BB648" s="54"/>
    </row>
    <row r="649" spans="1:54">
      <c r="A649" s="51"/>
      <c r="B649" s="52"/>
      <c r="C649" s="52"/>
      <c r="D649" s="53"/>
      <c r="E649" s="53"/>
      <c r="F649" s="53"/>
      <c r="G649" s="53"/>
      <c r="H649" s="53"/>
      <c r="I649" s="53"/>
      <c r="J649" s="53"/>
      <c r="K649" s="53"/>
      <c r="AU649" s="54"/>
      <c r="AV649" s="54"/>
      <c r="AW649" s="54"/>
      <c r="AX649" s="54"/>
      <c r="AY649" s="54"/>
      <c r="AZ649" s="54"/>
      <c r="BA649" s="54"/>
      <c r="BB649" s="54"/>
    </row>
    <row r="650" spans="1:54">
      <c r="A650" s="51"/>
      <c r="B650" s="52"/>
      <c r="C650" s="52"/>
      <c r="D650" s="53"/>
      <c r="E650" s="53"/>
      <c r="F650" s="53"/>
      <c r="G650" s="53"/>
      <c r="H650" s="53"/>
      <c r="I650" s="53"/>
      <c r="J650" s="53"/>
      <c r="K650" s="53"/>
      <c r="AU650" s="54"/>
      <c r="AV650" s="54"/>
      <c r="AW650" s="54"/>
      <c r="AX650" s="54"/>
      <c r="AY650" s="54"/>
      <c r="AZ650" s="54"/>
      <c r="BA650" s="54"/>
      <c r="BB650" s="54"/>
    </row>
    <row r="651" spans="1:54">
      <c r="A651" s="51"/>
      <c r="B651" s="52"/>
      <c r="C651" s="52"/>
      <c r="D651" s="53"/>
      <c r="E651" s="53"/>
      <c r="F651" s="53"/>
      <c r="G651" s="53"/>
      <c r="H651" s="53"/>
      <c r="I651" s="53"/>
      <c r="J651" s="53"/>
      <c r="K651" s="53"/>
      <c r="AU651" s="54"/>
      <c r="AV651" s="54"/>
      <c r="AW651" s="54"/>
      <c r="AX651" s="54"/>
      <c r="AY651" s="54"/>
      <c r="AZ651" s="54"/>
      <c r="BA651" s="54"/>
      <c r="BB651" s="54"/>
    </row>
    <row r="652" spans="1:54">
      <c r="A652" s="51"/>
      <c r="B652" s="52"/>
      <c r="C652" s="52"/>
      <c r="D652" s="53"/>
      <c r="E652" s="53"/>
      <c r="F652" s="53"/>
      <c r="G652" s="53"/>
      <c r="H652" s="53"/>
      <c r="I652" s="53"/>
      <c r="J652" s="53"/>
      <c r="K652" s="53"/>
      <c r="AU652" s="54"/>
      <c r="AV652" s="54"/>
      <c r="AW652" s="54"/>
      <c r="AX652" s="54"/>
      <c r="AY652" s="54"/>
      <c r="AZ652" s="54"/>
      <c r="BA652" s="54"/>
      <c r="BB652" s="54"/>
    </row>
    <row r="653" spans="1:54">
      <c r="A653" s="51"/>
      <c r="B653" s="52"/>
      <c r="C653" s="52"/>
      <c r="D653" s="53"/>
      <c r="E653" s="53"/>
      <c r="F653" s="53"/>
      <c r="G653" s="53"/>
      <c r="H653" s="53"/>
      <c r="I653" s="53"/>
      <c r="J653" s="53"/>
      <c r="K653" s="53"/>
      <c r="AU653" s="54"/>
      <c r="AV653" s="54"/>
      <c r="AW653" s="54"/>
      <c r="AX653" s="54"/>
      <c r="AY653" s="54"/>
      <c r="AZ653" s="54"/>
      <c r="BA653" s="54"/>
      <c r="BB653" s="54"/>
    </row>
    <row r="654" spans="1:54">
      <c r="A654" s="51"/>
      <c r="B654" s="52"/>
      <c r="C654" s="52"/>
      <c r="D654" s="53"/>
      <c r="E654" s="53"/>
      <c r="F654" s="53"/>
      <c r="G654" s="53"/>
      <c r="H654" s="53"/>
      <c r="I654" s="53"/>
      <c r="J654" s="53"/>
      <c r="K654" s="53"/>
      <c r="AU654" s="54"/>
      <c r="AV654" s="54"/>
      <c r="AW654" s="54"/>
      <c r="AX654" s="54"/>
      <c r="AY654" s="54"/>
      <c r="AZ654" s="54"/>
      <c r="BA654" s="54"/>
      <c r="BB654" s="54"/>
    </row>
    <row r="655" spans="1:54">
      <c r="A655" s="51"/>
      <c r="B655" s="52"/>
      <c r="C655" s="52"/>
      <c r="D655" s="53"/>
      <c r="E655" s="53"/>
      <c r="F655" s="53"/>
      <c r="G655" s="53"/>
      <c r="H655" s="53"/>
      <c r="I655" s="53"/>
      <c r="J655" s="53"/>
      <c r="K655" s="53"/>
      <c r="AU655" s="54"/>
      <c r="AV655" s="54"/>
      <c r="AW655" s="54"/>
      <c r="AX655" s="54"/>
      <c r="AY655" s="54"/>
      <c r="AZ655" s="54"/>
      <c r="BA655" s="54"/>
      <c r="BB655" s="54"/>
    </row>
    <row r="656" spans="1:54">
      <c r="A656" s="51"/>
      <c r="B656" s="52"/>
      <c r="C656" s="52"/>
      <c r="D656" s="53"/>
      <c r="E656" s="53"/>
      <c r="F656" s="53"/>
      <c r="G656" s="53"/>
      <c r="H656" s="53"/>
      <c r="I656" s="53"/>
      <c r="J656" s="53"/>
      <c r="K656" s="53"/>
      <c r="AU656" s="54"/>
      <c r="AV656" s="54"/>
      <c r="AW656" s="54"/>
      <c r="AX656" s="54"/>
      <c r="AY656" s="54"/>
      <c r="AZ656" s="54"/>
      <c r="BA656" s="54"/>
      <c r="BB656" s="54"/>
    </row>
    <row r="657" spans="1:54">
      <c r="A657" s="51"/>
      <c r="B657" s="52"/>
      <c r="C657" s="52"/>
      <c r="D657" s="53"/>
      <c r="E657" s="53"/>
      <c r="F657" s="53"/>
      <c r="G657" s="53"/>
      <c r="H657" s="53"/>
      <c r="I657" s="53"/>
      <c r="J657" s="53"/>
      <c r="K657" s="53"/>
      <c r="AU657" s="54"/>
      <c r="AV657" s="54"/>
      <c r="AW657" s="54"/>
      <c r="AX657" s="54"/>
      <c r="AY657" s="54"/>
      <c r="AZ657" s="54"/>
      <c r="BA657" s="54"/>
      <c r="BB657" s="54"/>
    </row>
    <row r="658" spans="1:54">
      <c r="A658" s="51"/>
      <c r="B658" s="52"/>
      <c r="C658" s="52"/>
      <c r="D658" s="53"/>
      <c r="E658" s="53"/>
      <c r="F658" s="53"/>
      <c r="G658" s="53"/>
      <c r="H658" s="53"/>
      <c r="I658" s="53"/>
      <c r="J658" s="53"/>
      <c r="K658" s="53"/>
      <c r="AU658" s="54"/>
      <c r="AV658" s="54"/>
      <c r="AW658" s="54"/>
      <c r="AX658" s="54"/>
      <c r="AY658" s="54"/>
      <c r="AZ658" s="54"/>
      <c r="BA658" s="54"/>
      <c r="BB658" s="54"/>
    </row>
    <row r="659" spans="1:54">
      <c r="A659" s="51"/>
      <c r="B659" s="52"/>
      <c r="C659" s="52"/>
      <c r="D659" s="53"/>
      <c r="E659" s="53"/>
      <c r="F659" s="53"/>
      <c r="G659" s="53"/>
      <c r="H659" s="53"/>
      <c r="I659" s="53"/>
      <c r="J659" s="53"/>
      <c r="K659" s="53"/>
      <c r="AU659" s="54"/>
      <c r="AV659" s="54"/>
      <c r="AW659" s="54"/>
      <c r="AX659" s="54"/>
      <c r="AY659" s="54"/>
      <c r="AZ659" s="54"/>
      <c r="BA659" s="54"/>
      <c r="BB659" s="54"/>
    </row>
    <row r="660" spans="1:54">
      <c r="A660" s="51"/>
      <c r="B660" s="52"/>
      <c r="C660" s="52"/>
      <c r="D660" s="53"/>
      <c r="E660" s="53"/>
      <c r="F660" s="53"/>
      <c r="G660" s="53"/>
      <c r="H660" s="53"/>
      <c r="I660" s="53"/>
      <c r="J660" s="53"/>
      <c r="K660" s="53"/>
      <c r="AU660" s="54"/>
      <c r="AV660" s="54"/>
      <c r="AW660" s="54"/>
      <c r="AX660" s="54"/>
      <c r="AY660" s="54"/>
      <c r="AZ660" s="54"/>
      <c r="BA660" s="54"/>
      <c r="BB660" s="54"/>
    </row>
    <row r="661" spans="1:54">
      <c r="A661" s="51"/>
      <c r="B661" s="52"/>
      <c r="C661" s="52"/>
      <c r="D661" s="53"/>
      <c r="E661" s="53"/>
      <c r="F661" s="53"/>
      <c r="G661" s="53"/>
      <c r="H661" s="53"/>
      <c r="I661" s="53"/>
      <c r="J661" s="53"/>
      <c r="K661" s="53"/>
      <c r="AU661" s="54"/>
      <c r="AV661" s="54"/>
      <c r="AW661" s="54"/>
      <c r="AX661" s="54"/>
      <c r="AY661" s="54"/>
      <c r="AZ661" s="54"/>
      <c r="BA661" s="54"/>
      <c r="BB661" s="54"/>
    </row>
    <row r="662" spans="1:54">
      <c r="A662" s="51"/>
      <c r="B662" s="52"/>
      <c r="C662" s="52"/>
      <c r="D662" s="53"/>
      <c r="E662" s="53"/>
      <c r="F662" s="53"/>
      <c r="G662" s="53"/>
      <c r="H662" s="53"/>
      <c r="I662" s="53"/>
      <c r="J662" s="53"/>
      <c r="K662" s="53"/>
      <c r="AU662" s="54"/>
      <c r="AV662" s="54"/>
      <c r="AW662" s="54"/>
      <c r="AX662" s="54"/>
      <c r="AY662" s="54"/>
      <c r="AZ662" s="54"/>
      <c r="BA662" s="54"/>
      <c r="BB662" s="54"/>
    </row>
    <row r="663" spans="1:54">
      <c r="A663" s="51"/>
      <c r="B663" s="52"/>
      <c r="C663" s="52"/>
      <c r="D663" s="53"/>
      <c r="E663" s="53"/>
      <c r="F663" s="53"/>
      <c r="G663" s="53"/>
      <c r="H663" s="53"/>
      <c r="I663" s="53"/>
      <c r="J663" s="53"/>
      <c r="K663" s="53"/>
      <c r="AU663" s="54"/>
      <c r="AV663" s="54"/>
      <c r="AW663" s="54"/>
      <c r="AX663" s="54"/>
      <c r="AY663" s="54"/>
      <c r="AZ663" s="54"/>
      <c r="BA663" s="54"/>
      <c r="BB663" s="54"/>
    </row>
    <row r="664" spans="1:54">
      <c r="A664" s="51"/>
      <c r="B664" s="52"/>
      <c r="C664" s="52"/>
      <c r="D664" s="53"/>
      <c r="E664" s="53"/>
      <c r="F664" s="53"/>
      <c r="G664" s="53"/>
      <c r="H664" s="53"/>
      <c r="I664" s="53"/>
      <c r="J664" s="53"/>
      <c r="K664" s="53"/>
      <c r="AU664" s="54"/>
      <c r="AV664" s="54"/>
      <c r="AW664" s="54"/>
      <c r="AX664" s="54"/>
      <c r="AY664" s="54"/>
      <c r="AZ664" s="54"/>
      <c r="BA664" s="54"/>
      <c r="BB664" s="54"/>
    </row>
    <row r="665" spans="1:54">
      <c r="A665" s="51"/>
      <c r="B665" s="52"/>
      <c r="C665" s="52"/>
      <c r="D665" s="53"/>
      <c r="E665" s="53"/>
      <c r="F665" s="53"/>
      <c r="G665" s="53"/>
      <c r="H665" s="53"/>
      <c r="I665" s="53"/>
      <c r="J665" s="53"/>
      <c r="K665" s="53"/>
      <c r="AU665" s="54"/>
      <c r="AV665" s="54"/>
      <c r="AW665" s="54"/>
      <c r="AX665" s="54"/>
      <c r="AY665" s="54"/>
      <c r="AZ665" s="54"/>
      <c r="BA665" s="54"/>
      <c r="BB665" s="54"/>
    </row>
    <row r="666" spans="1:54">
      <c r="A666" s="51"/>
      <c r="B666" s="52"/>
      <c r="C666" s="52"/>
      <c r="D666" s="53"/>
      <c r="E666" s="53"/>
      <c r="F666" s="53"/>
      <c r="G666" s="53"/>
      <c r="H666" s="53"/>
      <c r="I666" s="53"/>
      <c r="J666" s="53"/>
      <c r="K666" s="53"/>
      <c r="AU666" s="54"/>
      <c r="AV666" s="54"/>
      <c r="AW666" s="54"/>
      <c r="AX666" s="54"/>
      <c r="AY666" s="54"/>
      <c r="AZ666" s="54"/>
      <c r="BA666" s="54"/>
      <c r="BB666" s="54"/>
    </row>
    <row r="667" spans="1:54">
      <c r="A667" s="51"/>
      <c r="B667" s="52"/>
      <c r="C667" s="52"/>
      <c r="D667" s="53"/>
      <c r="E667" s="53"/>
      <c r="F667" s="53"/>
      <c r="G667" s="53"/>
      <c r="H667" s="53"/>
      <c r="I667" s="53"/>
      <c r="J667" s="53"/>
      <c r="K667" s="53"/>
      <c r="AU667" s="54"/>
      <c r="AV667" s="54"/>
      <c r="AW667" s="54"/>
      <c r="AX667" s="54"/>
      <c r="AY667" s="54"/>
      <c r="AZ667" s="54"/>
      <c r="BA667" s="54"/>
      <c r="BB667" s="54"/>
    </row>
    <row r="668" spans="1:54">
      <c r="A668" s="51"/>
      <c r="B668" s="52"/>
      <c r="C668" s="52"/>
      <c r="D668" s="53"/>
      <c r="E668" s="53"/>
      <c r="F668" s="53"/>
      <c r="G668" s="53"/>
      <c r="H668" s="53"/>
      <c r="I668" s="53"/>
      <c r="J668" s="53"/>
      <c r="K668" s="53"/>
      <c r="AU668" s="54"/>
      <c r="AV668" s="54"/>
      <c r="AW668" s="54"/>
      <c r="AX668" s="54"/>
      <c r="AY668" s="54"/>
      <c r="AZ668" s="54"/>
      <c r="BA668" s="54"/>
      <c r="BB668" s="54"/>
    </row>
    <row r="669" spans="1:54">
      <c r="A669" s="51"/>
      <c r="B669" s="52"/>
      <c r="C669" s="52"/>
      <c r="D669" s="53"/>
      <c r="E669" s="53"/>
      <c r="F669" s="53"/>
      <c r="G669" s="53"/>
      <c r="H669" s="53"/>
      <c r="I669" s="53"/>
      <c r="J669" s="53"/>
      <c r="K669" s="53"/>
      <c r="AU669" s="54"/>
      <c r="AV669" s="54"/>
      <c r="AW669" s="54"/>
      <c r="AX669" s="54"/>
      <c r="AY669" s="54"/>
      <c r="AZ669" s="54"/>
      <c r="BA669" s="54"/>
      <c r="BB669" s="54"/>
    </row>
    <row r="670" spans="1:54">
      <c r="A670" s="51"/>
      <c r="B670" s="52"/>
      <c r="C670" s="52"/>
      <c r="D670" s="53"/>
      <c r="E670" s="53"/>
      <c r="F670" s="53"/>
      <c r="G670" s="53"/>
      <c r="H670" s="53"/>
      <c r="I670" s="53"/>
      <c r="J670" s="53"/>
      <c r="K670" s="53"/>
      <c r="AU670" s="54"/>
      <c r="AV670" s="54"/>
      <c r="AW670" s="54"/>
      <c r="AX670" s="54"/>
      <c r="AY670" s="54"/>
      <c r="AZ670" s="54"/>
      <c r="BA670" s="54"/>
      <c r="BB670" s="54"/>
    </row>
    <row r="671" spans="1:54">
      <c r="A671" s="51"/>
      <c r="B671" s="52"/>
      <c r="C671" s="52"/>
      <c r="D671" s="53"/>
      <c r="E671" s="53"/>
      <c r="F671" s="53"/>
      <c r="G671" s="53"/>
      <c r="H671" s="53"/>
      <c r="I671" s="53"/>
      <c r="J671" s="53"/>
      <c r="K671" s="53"/>
      <c r="AU671" s="54"/>
      <c r="AV671" s="54"/>
      <c r="AW671" s="54"/>
      <c r="AX671" s="54"/>
      <c r="AY671" s="54"/>
      <c r="AZ671" s="54"/>
      <c r="BA671" s="54"/>
      <c r="BB671" s="54"/>
    </row>
    <row r="672" spans="1:54">
      <c r="A672" s="51"/>
      <c r="B672" s="52"/>
      <c r="C672" s="52"/>
      <c r="D672" s="53"/>
      <c r="E672" s="53"/>
      <c r="F672" s="53"/>
      <c r="G672" s="53"/>
      <c r="H672" s="53"/>
      <c r="I672" s="53"/>
      <c r="J672" s="53"/>
      <c r="K672" s="53"/>
      <c r="AU672" s="54"/>
      <c r="AV672" s="54"/>
      <c r="AW672" s="54"/>
      <c r="AX672" s="54"/>
      <c r="AY672" s="54"/>
      <c r="AZ672" s="54"/>
      <c r="BA672" s="54"/>
      <c r="BB672" s="54"/>
    </row>
    <row r="673" spans="1:54">
      <c r="A673" s="51"/>
      <c r="B673" s="52"/>
      <c r="C673" s="52"/>
      <c r="D673" s="53"/>
      <c r="E673" s="53"/>
      <c r="F673" s="53"/>
      <c r="G673" s="53"/>
      <c r="H673" s="53"/>
      <c r="I673" s="53"/>
      <c r="J673" s="53"/>
      <c r="K673" s="53"/>
      <c r="AU673" s="54"/>
      <c r="AV673" s="54"/>
      <c r="AW673" s="54"/>
      <c r="AX673" s="54"/>
      <c r="AY673" s="54"/>
      <c r="AZ673" s="54"/>
      <c r="BA673" s="54"/>
      <c r="BB673" s="54"/>
    </row>
    <row r="674" spans="1:54">
      <c r="A674" s="51"/>
      <c r="B674" s="52"/>
      <c r="C674" s="52"/>
      <c r="D674" s="53"/>
      <c r="E674" s="53"/>
      <c r="F674" s="53"/>
      <c r="G674" s="53"/>
      <c r="H674" s="53"/>
      <c r="I674" s="53"/>
      <c r="J674" s="53"/>
      <c r="K674" s="53"/>
      <c r="AU674" s="54"/>
      <c r="AV674" s="54"/>
      <c r="AW674" s="54"/>
      <c r="AX674" s="54"/>
      <c r="AY674" s="54"/>
      <c r="AZ674" s="54"/>
      <c r="BA674" s="54"/>
      <c r="BB674" s="54"/>
    </row>
    <row r="675" spans="1:54">
      <c r="A675" s="51"/>
      <c r="B675" s="52"/>
      <c r="C675" s="52"/>
      <c r="D675" s="53"/>
      <c r="E675" s="53"/>
      <c r="F675" s="53"/>
      <c r="G675" s="53"/>
      <c r="H675" s="53"/>
      <c r="I675" s="53"/>
      <c r="J675" s="53"/>
      <c r="K675" s="53"/>
      <c r="AU675" s="54"/>
      <c r="AV675" s="54"/>
      <c r="AW675" s="54"/>
      <c r="AX675" s="54"/>
      <c r="AY675" s="54"/>
      <c r="AZ675" s="54"/>
      <c r="BA675" s="54"/>
      <c r="BB675" s="54"/>
    </row>
    <row r="676" spans="1:54">
      <c r="A676" s="51"/>
      <c r="B676" s="52"/>
      <c r="C676" s="52"/>
      <c r="D676" s="53"/>
      <c r="E676" s="53"/>
      <c r="F676" s="53"/>
      <c r="G676" s="53"/>
      <c r="H676" s="53"/>
      <c r="I676" s="53"/>
      <c r="J676" s="53"/>
      <c r="K676" s="53"/>
      <c r="AU676" s="54"/>
      <c r="AV676" s="54"/>
      <c r="AW676" s="54"/>
      <c r="AX676" s="54"/>
      <c r="AY676" s="54"/>
      <c r="AZ676" s="54"/>
      <c r="BA676" s="54"/>
      <c r="BB676" s="54"/>
    </row>
    <row r="677" spans="1:54">
      <c r="A677" s="51"/>
      <c r="B677" s="52"/>
      <c r="C677" s="52"/>
      <c r="D677" s="53"/>
      <c r="E677" s="53"/>
      <c r="F677" s="53"/>
      <c r="G677" s="53"/>
      <c r="H677" s="53"/>
      <c r="I677" s="53"/>
      <c r="J677" s="53"/>
      <c r="K677" s="53"/>
      <c r="AU677" s="54"/>
      <c r="AV677" s="54"/>
      <c r="AW677" s="54"/>
      <c r="AX677" s="54"/>
      <c r="AY677" s="54"/>
      <c r="AZ677" s="54"/>
      <c r="BA677" s="54"/>
      <c r="BB677" s="54"/>
    </row>
    <row r="678" spans="1:54">
      <c r="A678" s="51"/>
      <c r="B678" s="52"/>
      <c r="C678" s="52"/>
      <c r="D678" s="53"/>
      <c r="E678" s="53"/>
      <c r="F678" s="53"/>
      <c r="G678" s="53"/>
      <c r="H678" s="53"/>
      <c r="I678" s="53"/>
      <c r="J678" s="53"/>
      <c r="K678" s="53"/>
      <c r="AU678" s="54"/>
      <c r="AV678" s="54"/>
      <c r="AW678" s="54"/>
      <c r="AX678" s="54"/>
      <c r="AY678" s="54"/>
      <c r="AZ678" s="54"/>
      <c r="BA678" s="54"/>
      <c r="BB678" s="54"/>
    </row>
    <row r="679" spans="1:54">
      <c r="A679" s="51"/>
      <c r="B679" s="52"/>
      <c r="C679" s="52"/>
      <c r="D679" s="53"/>
      <c r="E679" s="53"/>
      <c r="F679" s="53"/>
      <c r="G679" s="53"/>
      <c r="H679" s="53"/>
      <c r="I679" s="53"/>
      <c r="J679" s="53"/>
      <c r="K679" s="53"/>
      <c r="AU679" s="54"/>
      <c r="AV679" s="54"/>
      <c r="AW679" s="54"/>
      <c r="AX679" s="54"/>
      <c r="AY679" s="54"/>
      <c r="AZ679" s="54"/>
      <c r="BA679" s="54"/>
      <c r="BB679" s="54"/>
    </row>
    <row r="680" spans="1:54">
      <c r="A680" s="51"/>
      <c r="B680" s="52"/>
      <c r="C680" s="52"/>
      <c r="D680" s="53"/>
      <c r="E680" s="53"/>
      <c r="F680" s="53"/>
      <c r="G680" s="53"/>
      <c r="H680" s="53"/>
      <c r="I680" s="53"/>
      <c r="J680" s="53"/>
      <c r="K680" s="53"/>
      <c r="AU680" s="54"/>
      <c r="AV680" s="54"/>
      <c r="AW680" s="54"/>
      <c r="AX680" s="54"/>
      <c r="AY680" s="54"/>
      <c r="AZ680" s="54"/>
      <c r="BA680" s="54"/>
      <c r="BB680" s="54"/>
    </row>
    <row r="681" spans="1:54">
      <c r="A681" s="51"/>
      <c r="B681" s="52"/>
      <c r="C681" s="52"/>
      <c r="D681" s="53"/>
      <c r="E681" s="53"/>
      <c r="F681" s="53"/>
      <c r="G681" s="53"/>
      <c r="H681" s="53"/>
      <c r="I681" s="53"/>
      <c r="J681" s="53"/>
      <c r="K681" s="53"/>
      <c r="AU681" s="54"/>
      <c r="AV681" s="54"/>
      <c r="AW681" s="54"/>
      <c r="AX681" s="54"/>
      <c r="AY681" s="54"/>
      <c r="AZ681" s="54"/>
      <c r="BA681" s="54"/>
      <c r="BB681" s="54"/>
    </row>
    <row r="682" spans="1:54">
      <c r="A682" s="51"/>
      <c r="B682" s="52"/>
      <c r="C682" s="52"/>
      <c r="D682" s="53"/>
      <c r="E682" s="53"/>
      <c r="F682" s="53"/>
      <c r="G682" s="53"/>
      <c r="H682" s="53"/>
      <c r="I682" s="53"/>
      <c r="J682" s="53"/>
      <c r="K682" s="53"/>
      <c r="AU682" s="54"/>
      <c r="AV682" s="54"/>
      <c r="AW682" s="54"/>
      <c r="AX682" s="54"/>
      <c r="AY682" s="54"/>
      <c r="AZ682" s="54"/>
      <c r="BA682" s="54"/>
      <c r="BB682" s="54"/>
    </row>
    <row r="683" spans="1:54">
      <c r="A683" s="51"/>
      <c r="B683" s="52"/>
      <c r="C683" s="52"/>
      <c r="D683" s="53"/>
      <c r="E683" s="53"/>
      <c r="F683" s="53"/>
      <c r="G683" s="53"/>
      <c r="H683" s="53"/>
      <c r="I683" s="53"/>
      <c r="J683" s="53"/>
      <c r="K683" s="53"/>
      <c r="AU683" s="54"/>
      <c r="AV683" s="54"/>
      <c r="AW683" s="54"/>
      <c r="AX683" s="54"/>
      <c r="AY683" s="54"/>
      <c r="AZ683" s="54"/>
      <c r="BA683" s="54"/>
      <c r="BB683" s="54"/>
    </row>
    <row r="684" spans="1:54">
      <c r="A684" s="51"/>
      <c r="B684" s="52"/>
      <c r="C684" s="52"/>
      <c r="D684" s="53"/>
      <c r="E684" s="53"/>
      <c r="F684" s="53"/>
      <c r="G684" s="53"/>
      <c r="H684" s="53"/>
      <c r="I684" s="53"/>
      <c r="J684" s="53"/>
      <c r="K684" s="53"/>
      <c r="AU684" s="54"/>
      <c r="AV684" s="54"/>
      <c r="AW684" s="54"/>
      <c r="AX684" s="54"/>
      <c r="AY684" s="54"/>
      <c r="AZ684" s="54"/>
      <c r="BA684" s="54"/>
      <c r="BB684" s="54"/>
    </row>
    <row r="685" spans="1:54">
      <c r="A685" s="51"/>
      <c r="B685" s="52"/>
      <c r="C685" s="52"/>
      <c r="D685" s="53"/>
      <c r="E685" s="53"/>
      <c r="F685" s="53"/>
      <c r="G685" s="53"/>
      <c r="H685" s="53"/>
      <c r="I685" s="53"/>
      <c r="J685" s="53"/>
      <c r="K685" s="53"/>
      <c r="AU685" s="54"/>
      <c r="AV685" s="54"/>
      <c r="AW685" s="54"/>
      <c r="AX685" s="54"/>
      <c r="AY685" s="54"/>
      <c r="AZ685" s="54"/>
      <c r="BA685" s="54"/>
      <c r="BB685" s="54"/>
    </row>
    <row r="686" spans="1:54">
      <c r="A686" s="51"/>
      <c r="B686" s="52"/>
      <c r="C686" s="52"/>
      <c r="D686" s="53"/>
      <c r="E686" s="53"/>
      <c r="F686" s="53"/>
      <c r="G686" s="53"/>
      <c r="H686" s="53"/>
      <c r="I686" s="53"/>
      <c r="J686" s="53"/>
      <c r="K686" s="53"/>
      <c r="AU686" s="54"/>
      <c r="AV686" s="54"/>
      <c r="AW686" s="54"/>
      <c r="AX686" s="54"/>
      <c r="AY686" s="54"/>
      <c r="AZ686" s="54"/>
      <c r="BA686" s="54"/>
      <c r="BB686" s="54"/>
    </row>
    <row r="687" spans="1:54">
      <c r="A687" s="51"/>
      <c r="B687" s="52"/>
      <c r="C687" s="52"/>
      <c r="D687" s="53"/>
      <c r="E687" s="53"/>
      <c r="F687" s="53"/>
      <c r="G687" s="53"/>
      <c r="H687" s="53"/>
      <c r="I687" s="53"/>
      <c r="J687" s="53"/>
      <c r="K687" s="53"/>
      <c r="AU687" s="54"/>
      <c r="AV687" s="54"/>
      <c r="AW687" s="54"/>
      <c r="AX687" s="54"/>
      <c r="AY687" s="54"/>
      <c r="AZ687" s="54"/>
      <c r="BA687" s="54"/>
      <c r="BB687" s="54"/>
    </row>
    <row r="688" spans="1:54">
      <c r="A688" s="51"/>
      <c r="B688" s="52"/>
      <c r="C688" s="52"/>
      <c r="D688" s="53"/>
      <c r="E688" s="53"/>
      <c r="F688" s="53"/>
      <c r="G688" s="53"/>
      <c r="H688" s="53"/>
      <c r="I688" s="53"/>
      <c r="J688" s="53"/>
      <c r="K688" s="53"/>
      <c r="AU688" s="54"/>
      <c r="AV688" s="54"/>
      <c r="AW688" s="54"/>
      <c r="AX688" s="54"/>
      <c r="AY688" s="54"/>
      <c r="AZ688" s="54"/>
      <c r="BA688" s="54"/>
      <c r="BB688" s="54"/>
    </row>
    <row r="689" spans="1:54">
      <c r="A689" s="51"/>
      <c r="B689" s="52"/>
      <c r="C689" s="52"/>
      <c r="D689" s="53"/>
      <c r="E689" s="53"/>
      <c r="F689" s="53"/>
      <c r="G689" s="53"/>
      <c r="H689" s="53"/>
      <c r="I689" s="53"/>
      <c r="J689" s="53"/>
      <c r="K689" s="53"/>
      <c r="AU689" s="54"/>
      <c r="AV689" s="54"/>
      <c r="AW689" s="54"/>
      <c r="AX689" s="54"/>
      <c r="AY689" s="54"/>
      <c r="AZ689" s="54"/>
      <c r="BA689" s="54"/>
      <c r="BB689" s="54"/>
    </row>
    <row r="690" spans="1:54">
      <c r="A690" s="51"/>
      <c r="B690" s="52"/>
      <c r="C690" s="52"/>
      <c r="D690" s="53"/>
      <c r="E690" s="53"/>
      <c r="F690" s="53"/>
      <c r="G690" s="53"/>
      <c r="H690" s="53"/>
      <c r="I690" s="53"/>
      <c r="J690" s="53"/>
      <c r="K690" s="53"/>
      <c r="AU690" s="54"/>
      <c r="AV690" s="54"/>
      <c r="AW690" s="54"/>
      <c r="AX690" s="54"/>
      <c r="AY690" s="54"/>
      <c r="AZ690" s="54"/>
      <c r="BA690" s="54"/>
      <c r="BB690" s="54"/>
    </row>
    <row r="691" spans="1:54">
      <c r="A691" s="51"/>
      <c r="B691" s="52"/>
      <c r="C691" s="52"/>
      <c r="D691" s="53"/>
      <c r="E691" s="53"/>
      <c r="F691" s="53"/>
      <c r="G691" s="53"/>
      <c r="H691" s="53"/>
      <c r="I691" s="53"/>
      <c r="J691" s="53"/>
      <c r="K691" s="53"/>
      <c r="AU691" s="54"/>
      <c r="AV691" s="54"/>
      <c r="AW691" s="54"/>
      <c r="AX691" s="54"/>
      <c r="AY691" s="54"/>
      <c r="AZ691" s="54"/>
      <c r="BA691" s="54"/>
      <c r="BB691" s="54"/>
    </row>
    <row r="692" spans="1:54">
      <c r="A692" s="51"/>
      <c r="B692" s="52"/>
      <c r="C692" s="52"/>
      <c r="D692" s="53"/>
      <c r="E692" s="53"/>
      <c r="F692" s="53"/>
      <c r="G692" s="53"/>
      <c r="H692" s="53"/>
      <c r="I692" s="53"/>
      <c r="J692" s="53"/>
      <c r="K692" s="53"/>
      <c r="AU692" s="54"/>
      <c r="AV692" s="54"/>
      <c r="AW692" s="54"/>
      <c r="AX692" s="54"/>
      <c r="AY692" s="54"/>
      <c r="AZ692" s="54"/>
      <c r="BA692" s="54"/>
      <c r="BB692" s="54"/>
    </row>
    <row r="693" spans="1:54">
      <c r="A693" s="51"/>
      <c r="B693" s="52"/>
      <c r="C693" s="52"/>
      <c r="D693" s="53"/>
      <c r="E693" s="53"/>
      <c r="F693" s="53"/>
      <c r="G693" s="53"/>
      <c r="H693" s="53"/>
      <c r="I693" s="53"/>
      <c r="J693" s="53"/>
      <c r="K693" s="53"/>
      <c r="AU693" s="54"/>
      <c r="AV693" s="54"/>
      <c r="AW693" s="54"/>
      <c r="AX693" s="54"/>
      <c r="AY693" s="54"/>
      <c r="AZ693" s="54"/>
      <c r="BA693" s="54"/>
      <c r="BB693" s="54"/>
    </row>
    <row r="694" spans="1:54">
      <c r="A694" s="51"/>
      <c r="B694" s="52"/>
      <c r="C694" s="52"/>
      <c r="D694" s="53"/>
      <c r="E694" s="53"/>
      <c r="F694" s="53"/>
      <c r="G694" s="53"/>
      <c r="H694" s="53"/>
      <c r="I694" s="53"/>
      <c r="J694" s="53"/>
      <c r="K694" s="53"/>
      <c r="AU694" s="54"/>
      <c r="AV694" s="54"/>
      <c r="AW694" s="54"/>
      <c r="AX694" s="54"/>
      <c r="AY694" s="54"/>
      <c r="AZ694" s="54"/>
      <c r="BA694" s="54"/>
      <c r="BB694" s="54"/>
    </row>
    <row r="695" spans="1:54">
      <c r="A695" s="51"/>
      <c r="B695" s="52"/>
      <c r="C695" s="52"/>
      <c r="D695" s="53"/>
      <c r="E695" s="53"/>
      <c r="F695" s="53"/>
      <c r="G695" s="53"/>
      <c r="H695" s="53"/>
      <c r="I695" s="53"/>
      <c r="J695" s="53"/>
      <c r="K695" s="53"/>
      <c r="AU695" s="54"/>
      <c r="AV695" s="54"/>
      <c r="AW695" s="54"/>
      <c r="AX695" s="54"/>
      <c r="AY695" s="54"/>
      <c r="AZ695" s="54"/>
      <c r="BA695" s="54"/>
      <c r="BB695" s="54"/>
    </row>
    <row r="696" spans="1:54">
      <c r="A696" s="51"/>
      <c r="B696" s="52"/>
      <c r="C696" s="52"/>
      <c r="D696" s="53"/>
      <c r="E696" s="53"/>
      <c r="F696" s="53"/>
      <c r="G696" s="53"/>
      <c r="H696" s="53"/>
      <c r="I696" s="53"/>
      <c r="J696" s="53"/>
      <c r="K696" s="53"/>
      <c r="AU696" s="54"/>
      <c r="AV696" s="54"/>
      <c r="AW696" s="54"/>
      <c r="AX696" s="54"/>
      <c r="AY696" s="54"/>
      <c r="AZ696" s="54"/>
      <c r="BA696" s="54"/>
      <c r="BB696" s="54"/>
    </row>
    <row r="697" spans="1:54">
      <c r="A697" s="51"/>
      <c r="B697" s="52"/>
      <c r="C697" s="52"/>
      <c r="D697" s="53"/>
      <c r="E697" s="53"/>
      <c r="F697" s="53"/>
      <c r="G697" s="53"/>
      <c r="H697" s="53"/>
      <c r="I697" s="53"/>
      <c r="J697" s="53"/>
      <c r="K697" s="53"/>
      <c r="AU697" s="54"/>
      <c r="AV697" s="54"/>
      <c r="AW697" s="54"/>
      <c r="AX697" s="54"/>
      <c r="AY697" s="54"/>
      <c r="AZ697" s="54"/>
      <c r="BA697" s="54"/>
      <c r="BB697" s="54"/>
    </row>
    <row r="698" spans="1:54">
      <c r="A698" s="51"/>
      <c r="B698" s="52"/>
      <c r="C698" s="52"/>
      <c r="D698" s="53"/>
      <c r="E698" s="53"/>
      <c r="F698" s="53"/>
      <c r="G698" s="53"/>
      <c r="H698" s="53"/>
      <c r="I698" s="53"/>
      <c r="J698" s="53"/>
      <c r="K698" s="53"/>
      <c r="AU698" s="54"/>
      <c r="AV698" s="54"/>
      <c r="AW698" s="54"/>
      <c r="AX698" s="54"/>
      <c r="AY698" s="54"/>
      <c r="AZ698" s="54"/>
      <c r="BA698" s="54"/>
      <c r="BB698" s="54"/>
    </row>
    <row r="699" spans="1:54">
      <c r="A699" s="51"/>
      <c r="B699" s="52"/>
      <c r="C699" s="52"/>
      <c r="D699" s="53"/>
      <c r="E699" s="53"/>
      <c r="F699" s="53"/>
      <c r="G699" s="53"/>
      <c r="H699" s="53"/>
      <c r="I699" s="53"/>
      <c r="J699" s="53"/>
      <c r="K699" s="53"/>
      <c r="AU699" s="54"/>
      <c r="AV699" s="54"/>
      <c r="AW699" s="54"/>
      <c r="AX699" s="54"/>
      <c r="AY699" s="54"/>
      <c r="AZ699" s="54"/>
      <c r="BA699" s="54"/>
      <c r="BB699" s="54"/>
    </row>
    <row r="700" spans="1:54">
      <c r="A700" s="51"/>
      <c r="B700" s="52"/>
      <c r="C700" s="52"/>
      <c r="D700" s="53"/>
      <c r="E700" s="53"/>
      <c r="F700" s="53"/>
      <c r="G700" s="53"/>
      <c r="H700" s="53"/>
      <c r="I700" s="53"/>
      <c r="J700" s="53"/>
      <c r="K700" s="53"/>
      <c r="AU700" s="54"/>
      <c r="AV700" s="54"/>
      <c r="AW700" s="54"/>
      <c r="AX700" s="54"/>
      <c r="AY700" s="54"/>
      <c r="AZ700" s="54"/>
      <c r="BA700" s="54"/>
      <c r="BB700" s="54"/>
    </row>
    <row r="701" spans="1:54">
      <c r="A701" s="51"/>
      <c r="B701" s="52"/>
      <c r="C701" s="52"/>
      <c r="D701" s="53"/>
      <c r="E701" s="53"/>
      <c r="F701" s="53"/>
      <c r="G701" s="53"/>
      <c r="H701" s="53"/>
      <c r="I701" s="53"/>
      <c r="J701" s="53"/>
      <c r="K701" s="53"/>
      <c r="AU701" s="54"/>
      <c r="AV701" s="54"/>
      <c r="AW701" s="54"/>
      <c r="AX701" s="54"/>
      <c r="AY701" s="54"/>
      <c r="AZ701" s="54"/>
      <c r="BA701" s="54"/>
      <c r="BB701" s="54"/>
    </row>
    <row r="702" spans="1:54">
      <c r="A702" s="51"/>
      <c r="B702" s="52"/>
      <c r="C702" s="52"/>
      <c r="D702" s="53"/>
      <c r="E702" s="53"/>
      <c r="F702" s="53"/>
      <c r="G702" s="53"/>
      <c r="H702" s="53"/>
      <c r="I702" s="53"/>
      <c r="J702" s="53"/>
      <c r="K702" s="53"/>
      <c r="AU702" s="54"/>
      <c r="AV702" s="54"/>
      <c r="AW702" s="54"/>
      <c r="AX702" s="54"/>
      <c r="AY702" s="54"/>
      <c r="AZ702" s="54"/>
      <c r="BA702" s="54"/>
      <c r="BB702" s="54"/>
    </row>
    <row r="703" spans="1:54">
      <c r="A703" s="51"/>
      <c r="B703" s="52"/>
      <c r="C703" s="52"/>
      <c r="D703" s="53"/>
      <c r="E703" s="53"/>
      <c r="F703" s="53"/>
      <c r="G703" s="53"/>
      <c r="H703" s="53"/>
      <c r="I703" s="53"/>
      <c r="J703" s="53"/>
      <c r="K703" s="53"/>
      <c r="AU703" s="54"/>
      <c r="AV703" s="54"/>
      <c r="AW703" s="54"/>
      <c r="AX703" s="54"/>
      <c r="AY703" s="54"/>
      <c r="AZ703" s="54"/>
      <c r="BA703" s="54"/>
      <c r="BB703" s="54"/>
    </row>
    <row r="704" spans="1:54">
      <c r="A704" s="51"/>
      <c r="B704" s="52"/>
      <c r="C704" s="52"/>
      <c r="D704" s="53"/>
      <c r="E704" s="53"/>
      <c r="F704" s="53"/>
      <c r="G704" s="53"/>
      <c r="H704" s="53"/>
      <c r="I704" s="53"/>
      <c r="J704" s="53"/>
      <c r="K704" s="53"/>
      <c r="AU704" s="54"/>
      <c r="AV704" s="54"/>
      <c r="AW704" s="54"/>
      <c r="AX704" s="54"/>
      <c r="AY704" s="54"/>
      <c r="AZ704" s="54"/>
      <c r="BA704" s="54"/>
      <c r="BB704" s="54"/>
    </row>
    <row r="705" spans="1:54">
      <c r="A705" s="51"/>
      <c r="B705" s="52"/>
      <c r="C705" s="52"/>
      <c r="D705" s="53"/>
      <c r="E705" s="53"/>
      <c r="F705" s="53"/>
      <c r="G705" s="53"/>
      <c r="H705" s="53"/>
      <c r="I705" s="53"/>
      <c r="J705" s="53"/>
      <c r="K705" s="53"/>
      <c r="AU705" s="54"/>
      <c r="AV705" s="54"/>
      <c r="AW705" s="54"/>
      <c r="AX705" s="54"/>
      <c r="AY705" s="54"/>
      <c r="AZ705" s="54"/>
      <c r="BA705" s="54"/>
      <c r="BB705" s="54"/>
    </row>
    <row r="706" spans="1:54">
      <c r="A706" s="51"/>
      <c r="B706" s="52"/>
      <c r="C706" s="52"/>
      <c r="D706" s="53"/>
      <c r="E706" s="53"/>
      <c r="F706" s="53"/>
      <c r="G706" s="53"/>
      <c r="H706" s="53"/>
      <c r="I706" s="53"/>
      <c r="J706" s="53"/>
      <c r="K706" s="53"/>
      <c r="AU706" s="54"/>
      <c r="AV706" s="54"/>
      <c r="AW706" s="54"/>
      <c r="AX706" s="54"/>
      <c r="AY706" s="54"/>
      <c r="AZ706" s="54"/>
      <c r="BA706" s="54"/>
      <c r="BB706" s="54"/>
    </row>
    <row r="707" spans="1:54">
      <c r="A707" s="51"/>
      <c r="B707" s="52"/>
      <c r="C707" s="52"/>
      <c r="D707" s="53"/>
      <c r="E707" s="53"/>
      <c r="F707" s="53"/>
      <c r="G707" s="53"/>
      <c r="H707" s="53"/>
      <c r="I707" s="53"/>
      <c r="J707" s="53"/>
      <c r="K707" s="53"/>
      <c r="AU707" s="54"/>
      <c r="AV707" s="54"/>
      <c r="AW707" s="54"/>
      <c r="AX707" s="54"/>
      <c r="AY707" s="54"/>
      <c r="AZ707" s="54"/>
      <c r="BA707" s="54"/>
      <c r="BB707" s="54"/>
    </row>
    <row r="708" spans="1:54">
      <c r="A708" s="51"/>
      <c r="B708" s="52"/>
      <c r="C708" s="52"/>
      <c r="D708" s="53"/>
      <c r="E708" s="53"/>
      <c r="F708" s="53"/>
      <c r="G708" s="53"/>
      <c r="H708" s="53"/>
      <c r="I708" s="53"/>
      <c r="J708" s="53"/>
      <c r="K708" s="53"/>
      <c r="AU708" s="54"/>
      <c r="AV708" s="54"/>
      <c r="AW708" s="54"/>
      <c r="AX708" s="54"/>
      <c r="AY708" s="54"/>
      <c r="AZ708" s="54"/>
      <c r="BA708" s="54"/>
      <c r="BB708" s="54"/>
    </row>
    <row r="709" spans="1:54">
      <c r="A709" s="51"/>
      <c r="B709" s="52"/>
      <c r="C709" s="52"/>
      <c r="D709" s="53"/>
      <c r="E709" s="53"/>
      <c r="F709" s="53"/>
      <c r="G709" s="53"/>
      <c r="H709" s="53"/>
      <c r="I709" s="53"/>
      <c r="J709" s="53"/>
      <c r="K709" s="53"/>
      <c r="AU709" s="54"/>
      <c r="AV709" s="54"/>
      <c r="AW709" s="54"/>
      <c r="AX709" s="54"/>
      <c r="AY709" s="54"/>
      <c r="AZ709" s="54"/>
      <c r="BA709" s="54"/>
      <c r="BB709" s="54"/>
    </row>
    <row r="710" spans="1:54">
      <c r="A710" s="51"/>
      <c r="B710" s="52"/>
      <c r="C710" s="52"/>
      <c r="D710" s="53"/>
      <c r="E710" s="53"/>
      <c r="F710" s="53"/>
      <c r="G710" s="53"/>
      <c r="H710" s="53"/>
      <c r="I710" s="53"/>
      <c r="J710" s="53"/>
      <c r="K710" s="53"/>
      <c r="AU710" s="54"/>
      <c r="AV710" s="54"/>
      <c r="AW710" s="54"/>
      <c r="AX710" s="54"/>
      <c r="AY710" s="54"/>
      <c r="AZ710" s="54"/>
      <c r="BA710" s="54"/>
      <c r="BB710" s="54"/>
    </row>
    <row r="711" spans="1:54">
      <c r="A711" s="51"/>
      <c r="B711" s="52"/>
      <c r="C711" s="52"/>
      <c r="D711" s="53"/>
      <c r="E711" s="53"/>
      <c r="F711" s="53"/>
      <c r="G711" s="53"/>
      <c r="H711" s="53"/>
      <c r="I711" s="53"/>
      <c r="J711" s="53"/>
      <c r="K711" s="53"/>
      <c r="AU711" s="54"/>
      <c r="AV711" s="54"/>
      <c r="AW711" s="54"/>
      <c r="AX711" s="54"/>
      <c r="AY711" s="54"/>
      <c r="AZ711" s="54"/>
      <c r="BA711" s="54"/>
      <c r="BB711" s="54"/>
    </row>
    <row r="712" spans="1:54">
      <c r="A712" s="51"/>
      <c r="B712" s="52"/>
      <c r="C712" s="52"/>
      <c r="D712" s="53"/>
      <c r="E712" s="53"/>
      <c r="F712" s="53"/>
      <c r="G712" s="53"/>
      <c r="H712" s="53"/>
      <c r="I712" s="53"/>
      <c r="J712" s="53"/>
      <c r="K712" s="53"/>
      <c r="AU712" s="54"/>
      <c r="AV712" s="54"/>
      <c r="AW712" s="54"/>
      <c r="AX712" s="54"/>
      <c r="AY712" s="54"/>
      <c r="AZ712" s="54"/>
      <c r="BA712" s="54"/>
      <c r="BB712" s="54"/>
    </row>
    <row r="713" spans="1:54">
      <c r="A713" s="51"/>
      <c r="B713" s="52"/>
      <c r="C713" s="52"/>
      <c r="D713" s="53"/>
      <c r="E713" s="53"/>
      <c r="F713" s="53"/>
      <c r="G713" s="53"/>
      <c r="H713" s="53"/>
      <c r="I713" s="53"/>
      <c r="J713" s="53"/>
      <c r="K713" s="53"/>
      <c r="AU713" s="54"/>
      <c r="AV713" s="54"/>
      <c r="AW713" s="54"/>
      <c r="AX713" s="54"/>
      <c r="AY713" s="54"/>
      <c r="AZ713" s="54"/>
      <c r="BA713" s="54"/>
      <c r="BB713" s="54"/>
    </row>
    <row r="714" spans="1:54">
      <c r="A714" s="51"/>
      <c r="B714" s="52"/>
      <c r="C714" s="52"/>
      <c r="D714" s="53"/>
      <c r="E714" s="53"/>
      <c r="F714" s="53"/>
      <c r="G714" s="53"/>
      <c r="H714" s="53"/>
      <c r="I714" s="53"/>
      <c r="J714" s="53"/>
      <c r="K714" s="53"/>
      <c r="AU714" s="54"/>
      <c r="AV714" s="54"/>
      <c r="AW714" s="54"/>
      <c r="AX714" s="54"/>
      <c r="AY714" s="54"/>
      <c r="AZ714" s="54"/>
      <c r="BA714" s="54"/>
      <c r="BB714" s="54"/>
    </row>
    <row r="715" spans="1:54">
      <c r="A715" s="51"/>
      <c r="B715" s="52"/>
      <c r="C715" s="52"/>
      <c r="D715" s="53"/>
      <c r="E715" s="53"/>
      <c r="F715" s="53"/>
      <c r="G715" s="53"/>
      <c r="H715" s="53"/>
      <c r="I715" s="53"/>
      <c r="J715" s="53"/>
      <c r="K715" s="53"/>
      <c r="AU715" s="54"/>
      <c r="AV715" s="54"/>
      <c r="AW715" s="54"/>
      <c r="AX715" s="54"/>
      <c r="AY715" s="54"/>
      <c r="AZ715" s="54"/>
      <c r="BA715" s="54"/>
      <c r="BB715" s="54"/>
    </row>
    <row r="716" spans="1:54">
      <c r="A716" s="51"/>
      <c r="B716" s="52"/>
      <c r="C716" s="52"/>
      <c r="D716" s="53"/>
      <c r="E716" s="53"/>
      <c r="F716" s="53"/>
      <c r="G716" s="53"/>
      <c r="H716" s="53"/>
      <c r="I716" s="53"/>
      <c r="J716" s="53"/>
      <c r="K716" s="53"/>
      <c r="AU716" s="54"/>
      <c r="AV716" s="54"/>
      <c r="AW716" s="54"/>
      <c r="AX716" s="54"/>
      <c r="AY716" s="54"/>
      <c r="AZ716" s="54"/>
      <c r="BA716" s="54"/>
      <c r="BB716" s="54"/>
    </row>
    <row r="717" spans="1:54">
      <c r="A717" s="51"/>
      <c r="B717" s="52"/>
      <c r="C717" s="52"/>
      <c r="D717" s="53"/>
      <c r="E717" s="53"/>
      <c r="F717" s="53"/>
      <c r="G717" s="53"/>
      <c r="H717" s="53"/>
      <c r="I717" s="53"/>
      <c r="J717" s="53"/>
      <c r="K717" s="53"/>
      <c r="AU717" s="54"/>
      <c r="AV717" s="54"/>
      <c r="AW717" s="54"/>
      <c r="AX717" s="54"/>
      <c r="AY717" s="54"/>
      <c r="AZ717" s="54"/>
      <c r="BA717" s="54"/>
      <c r="BB717" s="54"/>
    </row>
    <row r="718" spans="1:54">
      <c r="A718" s="51"/>
      <c r="B718" s="52"/>
      <c r="C718" s="52"/>
      <c r="D718" s="53"/>
      <c r="E718" s="53"/>
      <c r="F718" s="53"/>
      <c r="G718" s="53"/>
      <c r="H718" s="53"/>
      <c r="I718" s="53"/>
      <c r="J718" s="53"/>
      <c r="K718" s="53"/>
      <c r="AU718" s="54"/>
      <c r="AV718" s="54"/>
      <c r="AW718" s="54"/>
      <c r="AX718" s="54"/>
      <c r="AY718" s="54"/>
      <c r="AZ718" s="54"/>
      <c r="BA718" s="54"/>
      <c r="BB718" s="54"/>
    </row>
    <row r="719" spans="1:54">
      <c r="A719" s="51"/>
      <c r="B719" s="52"/>
      <c r="C719" s="52"/>
      <c r="D719" s="53"/>
      <c r="E719" s="53"/>
      <c r="F719" s="53"/>
      <c r="G719" s="53"/>
      <c r="H719" s="53"/>
      <c r="I719" s="53"/>
      <c r="J719" s="53"/>
      <c r="K719" s="53"/>
      <c r="AU719" s="54"/>
      <c r="AV719" s="54"/>
      <c r="AW719" s="54"/>
      <c r="AX719" s="54"/>
      <c r="AY719" s="54"/>
      <c r="AZ719" s="54"/>
      <c r="BA719" s="54"/>
      <c r="BB719" s="54"/>
    </row>
    <row r="720" spans="1:54">
      <c r="A720" s="51"/>
      <c r="B720" s="52"/>
      <c r="C720" s="52"/>
      <c r="D720" s="53"/>
      <c r="E720" s="53"/>
      <c r="F720" s="53"/>
      <c r="G720" s="53"/>
      <c r="H720" s="53"/>
      <c r="I720" s="53"/>
      <c r="J720" s="53"/>
      <c r="K720" s="53"/>
      <c r="AU720" s="54"/>
      <c r="AV720" s="54"/>
      <c r="AW720" s="54"/>
      <c r="AX720" s="54"/>
      <c r="AY720" s="54"/>
      <c r="AZ720" s="54"/>
      <c r="BA720" s="54"/>
      <c r="BB720" s="54"/>
    </row>
    <row r="721" spans="1:54">
      <c r="A721" s="51"/>
      <c r="B721" s="52"/>
      <c r="C721" s="52"/>
      <c r="D721" s="53"/>
      <c r="E721" s="53"/>
      <c r="F721" s="53"/>
      <c r="G721" s="53"/>
      <c r="H721" s="53"/>
      <c r="I721" s="53"/>
      <c r="J721" s="53"/>
      <c r="K721" s="53"/>
      <c r="AU721" s="54"/>
      <c r="AV721" s="54"/>
      <c r="AW721" s="54"/>
      <c r="AX721" s="54"/>
      <c r="AY721" s="54"/>
      <c r="AZ721" s="54"/>
      <c r="BA721" s="54"/>
      <c r="BB721" s="54"/>
    </row>
    <row r="722" spans="1:54">
      <c r="A722" s="51"/>
      <c r="B722" s="52"/>
      <c r="C722" s="52"/>
      <c r="D722" s="53"/>
      <c r="E722" s="53"/>
      <c r="F722" s="53"/>
      <c r="G722" s="53"/>
      <c r="H722" s="53"/>
      <c r="I722" s="53"/>
      <c r="J722" s="53"/>
      <c r="K722" s="53"/>
      <c r="AU722" s="54"/>
      <c r="AV722" s="54"/>
      <c r="AW722" s="54"/>
      <c r="AX722" s="54"/>
      <c r="AY722" s="54"/>
      <c r="AZ722" s="54"/>
      <c r="BA722" s="54"/>
      <c r="BB722" s="54"/>
    </row>
    <row r="723" spans="1:54">
      <c r="A723" s="51"/>
      <c r="B723" s="52"/>
      <c r="C723" s="52"/>
      <c r="D723" s="53"/>
      <c r="E723" s="53"/>
      <c r="F723" s="53"/>
      <c r="G723" s="53"/>
      <c r="H723" s="53"/>
      <c r="I723" s="53"/>
      <c r="J723" s="53"/>
      <c r="K723" s="53"/>
      <c r="AU723" s="54"/>
      <c r="AV723" s="54"/>
      <c r="AW723" s="54"/>
      <c r="AX723" s="54"/>
      <c r="AY723" s="54"/>
      <c r="AZ723" s="54"/>
      <c r="BA723" s="54"/>
      <c r="BB723" s="54"/>
    </row>
    <row r="724" spans="1:54">
      <c r="A724" s="51"/>
      <c r="B724" s="52"/>
      <c r="C724" s="52"/>
      <c r="D724" s="53"/>
      <c r="E724" s="53"/>
      <c r="F724" s="53"/>
      <c r="G724" s="53"/>
      <c r="H724" s="53"/>
      <c r="I724" s="53"/>
      <c r="J724" s="53"/>
      <c r="K724" s="53"/>
      <c r="AU724" s="54"/>
      <c r="AV724" s="54"/>
      <c r="AW724" s="54"/>
      <c r="AX724" s="54"/>
      <c r="AY724" s="54"/>
      <c r="AZ724" s="54"/>
      <c r="BA724" s="54"/>
      <c r="BB724" s="54"/>
    </row>
    <row r="725" spans="1:54">
      <c r="A725" s="51"/>
      <c r="B725" s="52"/>
      <c r="C725" s="52"/>
      <c r="D725" s="53"/>
      <c r="E725" s="53"/>
      <c r="F725" s="53"/>
      <c r="G725" s="53"/>
      <c r="H725" s="53"/>
      <c r="I725" s="53"/>
      <c r="J725" s="53"/>
      <c r="K725" s="53"/>
      <c r="AU725" s="54"/>
      <c r="AV725" s="54"/>
      <c r="AW725" s="54"/>
      <c r="AX725" s="54"/>
      <c r="AY725" s="54"/>
      <c r="AZ725" s="54"/>
      <c r="BA725" s="54"/>
      <c r="BB725" s="54"/>
    </row>
    <row r="726" spans="1:54">
      <c r="A726" s="51"/>
      <c r="B726" s="52"/>
      <c r="C726" s="52"/>
      <c r="D726" s="53"/>
      <c r="E726" s="53"/>
      <c r="F726" s="53"/>
      <c r="G726" s="53"/>
      <c r="H726" s="53"/>
      <c r="I726" s="53"/>
      <c r="J726" s="53"/>
      <c r="K726" s="53"/>
      <c r="AU726" s="54"/>
      <c r="AV726" s="54"/>
      <c r="AW726" s="54"/>
      <c r="AX726" s="54"/>
      <c r="AY726" s="54"/>
      <c r="AZ726" s="54"/>
      <c r="BA726" s="54"/>
      <c r="BB726" s="54"/>
    </row>
    <row r="727" spans="1:54">
      <c r="A727" s="51"/>
      <c r="B727" s="52"/>
      <c r="C727" s="52"/>
      <c r="D727" s="53"/>
      <c r="E727" s="53"/>
      <c r="F727" s="53"/>
      <c r="G727" s="53"/>
      <c r="H727" s="53"/>
      <c r="I727" s="53"/>
      <c r="J727" s="53"/>
      <c r="K727" s="53"/>
      <c r="AU727" s="54"/>
      <c r="AV727" s="54"/>
      <c r="AW727" s="54"/>
      <c r="AX727" s="54"/>
      <c r="AY727" s="54"/>
      <c r="AZ727" s="54"/>
      <c r="BA727" s="54"/>
      <c r="BB727" s="54"/>
    </row>
    <row r="728" spans="1:54">
      <c r="A728" s="51"/>
      <c r="B728" s="52"/>
      <c r="C728" s="52"/>
      <c r="D728" s="53"/>
      <c r="E728" s="53"/>
      <c r="F728" s="53"/>
      <c r="G728" s="53"/>
      <c r="H728" s="53"/>
      <c r="I728" s="53"/>
      <c r="J728" s="53"/>
      <c r="K728" s="53"/>
      <c r="AU728" s="54"/>
      <c r="AV728" s="54"/>
      <c r="AW728" s="54"/>
      <c r="AX728" s="54"/>
      <c r="AY728" s="54"/>
      <c r="AZ728" s="54"/>
      <c r="BA728" s="54"/>
      <c r="BB728" s="54"/>
    </row>
    <row r="729" spans="1:54">
      <c r="A729" s="51"/>
      <c r="B729" s="52"/>
      <c r="C729" s="52"/>
      <c r="D729" s="53"/>
      <c r="E729" s="53"/>
      <c r="F729" s="53"/>
      <c r="G729" s="53"/>
      <c r="H729" s="53"/>
      <c r="I729" s="53"/>
      <c r="J729" s="53"/>
      <c r="K729" s="53"/>
      <c r="AU729" s="54"/>
      <c r="AV729" s="54"/>
      <c r="AW729" s="54"/>
      <c r="AX729" s="54"/>
      <c r="AY729" s="54"/>
      <c r="AZ729" s="54"/>
      <c r="BA729" s="54"/>
      <c r="BB729" s="54"/>
    </row>
    <row r="730" spans="1:54">
      <c r="A730" s="51"/>
      <c r="B730" s="52"/>
      <c r="C730" s="52"/>
      <c r="D730" s="53"/>
      <c r="E730" s="53"/>
      <c r="F730" s="53"/>
      <c r="G730" s="53"/>
      <c r="H730" s="53"/>
      <c r="I730" s="53"/>
      <c r="J730" s="53"/>
      <c r="K730" s="53"/>
      <c r="AU730" s="54"/>
      <c r="AV730" s="54"/>
      <c r="AW730" s="54"/>
      <c r="AX730" s="54"/>
      <c r="AY730" s="54"/>
      <c r="AZ730" s="54"/>
      <c r="BA730" s="54"/>
      <c r="BB730" s="54"/>
    </row>
    <row r="731" spans="1:54">
      <c r="A731" s="51"/>
      <c r="B731" s="52"/>
      <c r="C731" s="52"/>
      <c r="D731" s="53"/>
      <c r="E731" s="53"/>
      <c r="F731" s="53"/>
      <c r="G731" s="53"/>
      <c r="H731" s="53"/>
      <c r="I731" s="53"/>
      <c r="J731" s="53"/>
      <c r="K731" s="53"/>
      <c r="AU731" s="54"/>
      <c r="AV731" s="54"/>
      <c r="AW731" s="54"/>
      <c r="AX731" s="54"/>
      <c r="AY731" s="54"/>
      <c r="AZ731" s="54"/>
      <c r="BA731" s="54"/>
      <c r="BB731" s="54"/>
    </row>
    <row r="732" spans="1:54">
      <c r="A732" s="51"/>
      <c r="B732" s="52"/>
      <c r="C732" s="52"/>
      <c r="D732" s="53"/>
      <c r="E732" s="53"/>
      <c r="F732" s="53"/>
      <c r="G732" s="53"/>
      <c r="H732" s="53"/>
      <c r="I732" s="53"/>
      <c r="J732" s="53"/>
      <c r="K732" s="53"/>
      <c r="AU732" s="54"/>
      <c r="AV732" s="54"/>
      <c r="AW732" s="54"/>
      <c r="AX732" s="54"/>
      <c r="AY732" s="54"/>
      <c r="AZ732" s="54"/>
      <c r="BA732" s="54"/>
      <c r="BB732" s="54"/>
    </row>
    <row r="733" spans="1:54">
      <c r="A733" s="51"/>
      <c r="B733" s="52"/>
      <c r="C733" s="52"/>
      <c r="D733" s="53"/>
      <c r="E733" s="53"/>
      <c r="F733" s="53"/>
      <c r="G733" s="53"/>
      <c r="H733" s="53"/>
      <c r="I733" s="53"/>
      <c r="J733" s="53"/>
      <c r="K733" s="53"/>
      <c r="AU733" s="54"/>
      <c r="AV733" s="54"/>
      <c r="AW733" s="54"/>
      <c r="AX733" s="54"/>
      <c r="AY733" s="54"/>
      <c r="AZ733" s="54"/>
      <c r="BA733" s="54"/>
      <c r="BB733" s="54"/>
    </row>
    <row r="734" spans="1:54">
      <c r="A734" s="51"/>
      <c r="B734" s="52"/>
      <c r="C734" s="52"/>
      <c r="D734" s="53"/>
      <c r="E734" s="53"/>
      <c r="F734" s="53"/>
      <c r="G734" s="53"/>
      <c r="H734" s="53"/>
      <c r="I734" s="53"/>
      <c r="J734" s="53"/>
      <c r="K734" s="53"/>
      <c r="AU734" s="54"/>
      <c r="AV734" s="54"/>
      <c r="AW734" s="54"/>
      <c r="AX734" s="54"/>
      <c r="AY734" s="54"/>
      <c r="AZ734" s="54"/>
      <c r="BA734" s="54"/>
      <c r="BB734" s="54"/>
    </row>
    <row r="735" spans="1:54">
      <c r="A735" s="51"/>
      <c r="B735" s="52"/>
      <c r="C735" s="52"/>
      <c r="D735" s="53"/>
      <c r="E735" s="53"/>
      <c r="F735" s="53"/>
      <c r="G735" s="53"/>
      <c r="H735" s="53"/>
      <c r="I735" s="53"/>
      <c r="J735" s="53"/>
      <c r="K735" s="53"/>
      <c r="AU735" s="54"/>
      <c r="AV735" s="54"/>
      <c r="AW735" s="54"/>
      <c r="AX735" s="54"/>
      <c r="AY735" s="54"/>
      <c r="AZ735" s="54"/>
      <c r="BA735" s="54"/>
      <c r="BB735" s="54"/>
    </row>
    <row r="736" spans="1:54">
      <c r="A736" s="51"/>
      <c r="B736" s="52"/>
      <c r="C736" s="52"/>
      <c r="D736" s="53"/>
      <c r="E736" s="53"/>
      <c r="F736" s="53"/>
      <c r="G736" s="53"/>
      <c r="H736" s="53"/>
      <c r="I736" s="53"/>
      <c r="J736" s="53"/>
      <c r="K736" s="53"/>
      <c r="AU736" s="54"/>
      <c r="AV736" s="54"/>
      <c r="AW736" s="54"/>
      <c r="AX736" s="54"/>
      <c r="AY736" s="54"/>
      <c r="AZ736" s="54"/>
      <c r="BA736" s="54"/>
      <c r="BB736" s="54"/>
    </row>
    <row r="737" spans="1:54">
      <c r="A737" s="51"/>
      <c r="B737" s="52"/>
      <c r="C737" s="52"/>
      <c r="D737" s="53"/>
      <c r="E737" s="53"/>
      <c r="F737" s="53"/>
      <c r="G737" s="53"/>
      <c r="H737" s="53"/>
      <c r="I737" s="53"/>
      <c r="J737" s="53"/>
      <c r="K737" s="53"/>
      <c r="AU737" s="54"/>
      <c r="AV737" s="54"/>
      <c r="AW737" s="54"/>
      <c r="AX737" s="54"/>
      <c r="AY737" s="54"/>
      <c r="AZ737" s="54"/>
      <c r="BA737" s="54"/>
      <c r="BB737" s="54"/>
    </row>
    <row r="738" spans="1:54">
      <c r="A738" s="51"/>
      <c r="B738" s="52"/>
      <c r="C738" s="52"/>
      <c r="D738" s="53"/>
      <c r="E738" s="53"/>
      <c r="F738" s="53"/>
      <c r="G738" s="53"/>
      <c r="H738" s="53"/>
      <c r="I738" s="53"/>
      <c r="J738" s="53"/>
      <c r="K738" s="53"/>
      <c r="AU738" s="54"/>
      <c r="AV738" s="54"/>
      <c r="AW738" s="54"/>
      <c r="AX738" s="54"/>
      <c r="AY738" s="54"/>
      <c r="AZ738" s="54"/>
      <c r="BA738" s="54"/>
      <c r="BB738" s="54"/>
    </row>
    <row r="739" spans="1:54">
      <c r="A739" s="51"/>
      <c r="B739" s="52"/>
      <c r="C739" s="52"/>
      <c r="D739" s="53"/>
      <c r="E739" s="53"/>
      <c r="F739" s="53"/>
      <c r="G739" s="53"/>
      <c r="H739" s="53"/>
      <c r="I739" s="53"/>
      <c r="J739" s="53"/>
      <c r="K739" s="53"/>
      <c r="AU739" s="54"/>
      <c r="AV739" s="54"/>
      <c r="AW739" s="54"/>
      <c r="AX739" s="54"/>
      <c r="AY739" s="54"/>
      <c r="AZ739" s="54"/>
      <c r="BA739" s="54"/>
      <c r="BB739" s="54"/>
    </row>
    <row r="740" spans="1:54">
      <c r="A740" s="51"/>
      <c r="B740" s="52"/>
      <c r="C740" s="52"/>
      <c r="D740" s="53"/>
      <c r="E740" s="53"/>
      <c r="F740" s="53"/>
      <c r="G740" s="53"/>
      <c r="H740" s="53"/>
      <c r="I740" s="53"/>
      <c r="J740" s="53"/>
      <c r="K740" s="53"/>
      <c r="AU740" s="54"/>
      <c r="AV740" s="54"/>
      <c r="AW740" s="54"/>
      <c r="AX740" s="54"/>
      <c r="AY740" s="54"/>
      <c r="AZ740" s="54"/>
      <c r="BA740" s="54"/>
      <c r="BB740" s="54"/>
    </row>
    <row r="741" spans="1:54">
      <c r="A741" s="51"/>
      <c r="B741" s="52"/>
      <c r="C741" s="52"/>
      <c r="D741" s="53"/>
      <c r="E741" s="53"/>
      <c r="F741" s="53"/>
      <c r="G741" s="53"/>
      <c r="H741" s="53"/>
      <c r="I741" s="53"/>
      <c r="J741" s="53"/>
      <c r="K741" s="53"/>
      <c r="AU741" s="54"/>
      <c r="AV741" s="54"/>
      <c r="AW741" s="54"/>
      <c r="AX741" s="54"/>
      <c r="AY741" s="54"/>
      <c r="AZ741" s="54"/>
      <c r="BA741" s="54"/>
      <c r="BB741" s="54"/>
    </row>
    <row r="742" spans="1:54">
      <c r="A742" s="51"/>
      <c r="B742" s="52"/>
      <c r="C742" s="52"/>
      <c r="D742" s="53"/>
      <c r="E742" s="53"/>
      <c r="F742" s="53"/>
      <c r="G742" s="53"/>
      <c r="H742" s="53"/>
      <c r="I742" s="53"/>
      <c r="J742" s="53"/>
      <c r="K742" s="53"/>
      <c r="AU742" s="54"/>
      <c r="AV742" s="54"/>
      <c r="AW742" s="54"/>
      <c r="AX742" s="54"/>
      <c r="AY742" s="54"/>
      <c r="AZ742" s="54"/>
      <c r="BA742" s="54"/>
      <c r="BB742" s="54"/>
    </row>
    <row r="743" spans="1:54">
      <c r="A743" s="51"/>
      <c r="B743" s="52"/>
      <c r="C743" s="52"/>
      <c r="D743" s="53"/>
      <c r="E743" s="53"/>
      <c r="F743" s="53"/>
      <c r="G743" s="53"/>
      <c r="H743" s="53"/>
      <c r="I743" s="53"/>
      <c r="J743" s="53"/>
      <c r="K743" s="53"/>
      <c r="AU743" s="54"/>
      <c r="AV743" s="54"/>
      <c r="AW743" s="54"/>
      <c r="AX743" s="54"/>
      <c r="AY743" s="54"/>
      <c r="AZ743" s="54"/>
      <c r="BA743" s="54"/>
      <c r="BB743" s="54"/>
    </row>
    <row r="744" spans="1:54">
      <c r="A744" s="51"/>
      <c r="B744" s="52"/>
      <c r="C744" s="52"/>
      <c r="D744" s="53"/>
      <c r="E744" s="53"/>
      <c r="F744" s="53"/>
      <c r="G744" s="53"/>
      <c r="H744" s="53"/>
      <c r="I744" s="53"/>
      <c r="J744" s="53"/>
      <c r="K744" s="53"/>
      <c r="AU744" s="54"/>
      <c r="AV744" s="54"/>
      <c r="AW744" s="54"/>
      <c r="AX744" s="54"/>
      <c r="AY744" s="54"/>
      <c r="AZ744" s="54"/>
      <c r="BA744" s="54"/>
      <c r="BB744" s="54"/>
    </row>
    <row r="745" spans="1:54">
      <c r="A745" s="51"/>
      <c r="B745" s="52"/>
      <c r="C745" s="52"/>
      <c r="D745" s="53"/>
      <c r="E745" s="53"/>
      <c r="F745" s="53"/>
      <c r="G745" s="53"/>
      <c r="H745" s="53"/>
      <c r="I745" s="53"/>
      <c r="J745" s="53"/>
      <c r="K745" s="53"/>
      <c r="AU745" s="54"/>
      <c r="AV745" s="54"/>
      <c r="AW745" s="54"/>
      <c r="AX745" s="54"/>
      <c r="AY745" s="54"/>
      <c r="AZ745" s="54"/>
      <c r="BA745" s="54"/>
      <c r="BB745" s="54"/>
    </row>
    <row r="746" spans="1:54">
      <c r="A746" s="51"/>
      <c r="B746" s="52"/>
      <c r="C746" s="52"/>
      <c r="D746" s="53"/>
      <c r="E746" s="53"/>
      <c r="F746" s="53"/>
      <c r="G746" s="53"/>
      <c r="H746" s="53"/>
      <c r="I746" s="53"/>
      <c r="J746" s="53"/>
      <c r="K746" s="53"/>
      <c r="AU746" s="54"/>
      <c r="AV746" s="54"/>
      <c r="AW746" s="54"/>
      <c r="AX746" s="54"/>
      <c r="AY746" s="54"/>
      <c r="AZ746" s="54"/>
      <c r="BA746" s="54"/>
      <c r="BB746" s="54"/>
    </row>
    <row r="747" spans="1:54">
      <c r="A747" s="51"/>
      <c r="B747" s="52"/>
      <c r="C747" s="52"/>
      <c r="D747" s="53"/>
      <c r="E747" s="53"/>
      <c r="F747" s="53"/>
      <c r="G747" s="53"/>
      <c r="H747" s="53"/>
      <c r="I747" s="53"/>
      <c r="J747" s="53"/>
      <c r="K747" s="53"/>
      <c r="AU747" s="54"/>
      <c r="AV747" s="54"/>
      <c r="AW747" s="54"/>
      <c r="AX747" s="54"/>
      <c r="AY747" s="54"/>
      <c r="AZ747" s="54"/>
      <c r="BA747" s="54"/>
      <c r="BB747" s="54"/>
    </row>
    <row r="748" spans="1:54">
      <c r="A748" s="51"/>
      <c r="B748" s="52"/>
      <c r="C748" s="52"/>
      <c r="D748" s="53"/>
      <c r="E748" s="53"/>
      <c r="F748" s="53"/>
      <c r="G748" s="53"/>
      <c r="H748" s="53"/>
      <c r="I748" s="53"/>
      <c r="J748" s="53"/>
      <c r="K748" s="53"/>
      <c r="AU748" s="54"/>
      <c r="AV748" s="54"/>
      <c r="AW748" s="54"/>
      <c r="AX748" s="54"/>
      <c r="AY748" s="54"/>
      <c r="AZ748" s="54"/>
      <c r="BA748" s="54"/>
      <c r="BB748" s="54"/>
    </row>
    <row r="749" spans="1:54">
      <c r="A749" s="51"/>
      <c r="B749" s="52"/>
      <c r="C749" s="52"/>
      <c r="D749" s="53"/>
      <c r="E749" s="53"/>
      <c r="F749" s="53"/>
      <c r="G749" s="53"/>
      <c r="H749" s="53"/>
      <c r="I749" s="53"/>
      <c r="J749" s="53"/>
      <c r="K749" s="53"/>
      <c r="AU749" s="54"/>
      <c r="AV749" s="54"/>
      <c r="AW749" s="54"/>
      <c r="AX749" s="54"/>
      <c r="AY749" s="54"/>
      <c r="AZ749" s="54"/>
      <c r="BA749" s="54"/>
      <c r="BB749" s="54"/>
    </row>
    <row r="750" spans="1:54">
      <c r="A750" s="51"/>
      <c r="B750" s="52"/>
      <c r="C750" s="52"/>
      <c r="D750" s="53"/>
      <c r="E750" s="53"/>
      <c r="F750" s="53"/>
      <c r="G750" s="53"/>
      <c r="H750" s="53"/>
      <c r="I750" s="53"/>
      <c r="J750" s="53"/>
      <c r="K750" s="53"/>
      <c r="AU750" s="54"/>
      <c r="AV750" s="54"/>
      <c r="AW750" s="54"/>
      <c r="AX750" s="54"/>
      <c r="AY750" s="54"/>
      <c r="AZ750" s="54"/>
      <c r="BA750" s="54"/>
      <c r="BB750" s="54"/>
    </row>
    <row r="751" spans="1:54">
      <c r="A751" s="51"/>
      <c r="B751" s="52"/>
      <c r="C751" s="52"/>
      <c r="D751" s="53"/>
      <c r="E751" s="53"/>
      <c r="F751" s="53"/>
      <c r="G751" s="53"/>
      <c r="H751" s="53"/>
      <c r="I751" s="53"/>
      <c r="J751" s="53"/>
      <c r="K751" s="53"/>
      <c r="AU751" s="54"/>
      <c r="AV751" s="54"/>
      <c r="AW751" s="54"/>
      <c r="AX751" s="54"/>
      <c r="AY751" s="54"/>
      <c r="AZ751" s="54"/>
      <c r="BA751" s="54"/>
      <c r="BB751" s="54"/>
    </row>
    <row r="752" spans="1:54">
      <c r="A752" s="51"/>
      <c r="B752" s="52"/>
      <c r="C752" s="52"/>
      <c r="D752" s="53"/>
      <c r="E752" s="53"/>
      <c r="F752" s="53"/>
      <c r="G752" s="53"/>
      <c r="H752" s="53"/>
      <c r="I752" s="53"/>
      <c r="J752" s="53"/>
      <c r="K752" s="53"/>
      <c r="AU752" s="54"/>
      <c r="AV752" s="54"/>
      <c r="AW752" s="54"/>
      <c r="AX752" s="54"/>
      <c r="AY752" s="54"/>
      <c r="AZ752" s="54"/>
      <c r="BA752" s="54"/>
      <c r="BB752" s="54"/>
    </row>
    <row r="753" spans="1:54">
      <c r="A753" s="51"/>
      <c r="B753" s="52"/>
      <c r="C753" s="52"/>
      <c r="D753" s="53"/>
      <c r="E753" s="53"/>
      <c r="F753" s="53"/>
      <c r="G753" s="53"/>
      <c r="H753" s="53"/>
      <c r="I753" s="53"/>
      <c r="J753" s="53"/>
      <c r="K753" s="53"/>
      <c r="AU753" s="54"/>
      <c r="AV753" s="54"/>
      <c r="AW753" s="54"/>
      <c r="AX753" s="54"/>
      <c r="AY753" s="54"/>
      <c r="AZ753" s="54"/>
      <c r="BA753" s="54"/>
      <c r="BB753" s="54"/>
    </row>
    <row r="754" spans="1:54">
      <c r="A754" s="51"/>
      <c r="B754" s="52"/>
      <c r="C754" s="52"/>
      <c r="D754" s="53"/>
      <c r="E754" s="53"/>
      <c r="F754" s="53"/>
      <c r="G754" s="53"/>
      <c r="H754" s="53"/>
      <c r="I754" s="53"/>
      <c r="J754" s="53"/>
      <c r="K754" s="53"/>
      <c r="AU754" s="54"/>
      <c r="AV754" s="54"/>
      <c r="AW754" s="54"/>
      <c r="AX754" s="54"/>
      <c r="AY754" s="54"/>
      <c r="AZ754" s="54"/>
      <c r="BA754" s="54"/>
      <c r="BB754" s="54"/>
    </row>
    <row r="755" spans="1:54">
      <c r="A755" s="51"/>
      <c r="B755" s="52"/>
      <c r="C755" s="52"/>
      <c r="D755" s="53"/>
      <c r="E755" s="53"/>
      <c r="F755" s="53"/>
      <c r="G755" s="53"/>
      <c r="H755" s="53"/>
      <c r="I755" s="53"/>
      <c r="J755" s="53"/>
      <c r="K755" s="53"/>
      <c r="AU755" s="54"/>
      <c r="AV755" s="54"/>
      <c r="AW755" s="54"/>
      <c r="AX755" s="54"/>
      <c r="AY755" s="54"/>
      <c r="AZ755" s="54"/>
      <c r="BA755" s="54"/>
      <c r="BB755" s="54"/>
    </row>
    <row r="756" spans="1:54">
      <c r="A756" s="51"/>
      <c r="B756" s="52"/>
      <c r="C756" s="52"/>
      <c r="D756" s="53"/>
      <c r="E756" s="53"/>
      <c r="F756" s="53"/>
      <c r="G756" s="53"/>
      <c r="H756" s="53"/>
      <c r="I756" s="53"/>
      <c r="J756" s="53"/>
      <c r="K756" s="53"/>
      <c r="AU756" s="54"/>
      <c r="AV756" s="54"/>
      <c r="AW756" s="54"/>
      <c r="AX756" s="54"/>
      <c r="AY756" s="54"/>
      <c r="AZ756" s="54"/>
      <c r="BA756" s="54"/>
      <c r="BB756" s="54"/>
    </row>
    <row r="757" spans="1:54">
      <c r="A757" s="51"/>
      <c r="B757" s="52"/>
      <c r="C757" s="52"/>
      <c r="D757" s="53"/>
      <c r="E757" s="53"/>
      <c r="F757" s="53"/>
      <c r="G757" s="53"/>
      <c r="H757" s="53"/>
      <c r="I757" s="53"/>
      <c r="J757" s="53"/>
      <c r="K757" s="53"/>
      <c r="AU757" s="54"/>
      <c r="AV757" s="54"/>
      <c r="AW757" s="54"/>
      <c r="AX757" s="54"/>
      <c r="AY757" s="54"/>
      <c r="AZ757" s="54"/>
      <c r="BA757" s="54"/>
      <c r="BB757" s="54"/>
    </row>
    <row r="758" spans="1:54">
      <c r="A758" s="51"/>
      <c r="B758" s="52"/>
      <c r="C758" s="52"/>
      <c r="D758" s="53"/>
      <c r="E758" s="53"/>
      <c r="F758" s="53"/>
      <c r="G758" s="53"/>
      <c r="H758" s="53"/>
      <c r="I758" s="53"/>
      <c r="J758" s="53"/>
      <c r="K758" s="53"/>
      <c r="AU758" s="54"/>
      <c r="AV758" s="54"/>
      <c r="AW758" s="54"/>
      <c r="AX758" s="54"/>
      <c r="AY758" s="54"/>
      <c r="AZ758" s="54"/>
      <c r="BA758" s="54"/>
      <c r="BB758" s="54"/>
    </row>
    <row r="759" spans="1:54">
      <c r="A759" s="51"/>
      <c r="B759" s="52"/>
      <c r="C759" s="52"/>
      <c r="D759" s="53"/>
      <c r="E759" s="53"/>
      <c r="F759" s="53"/>
      <c r="G759" s="53"/>
      <c r="H759" s="53"/>
      <c r="I759" s="53"/>
      <c r="J759" s="53"/>
      <c r="K759" s="53"/>
      <c r="AU759" s="54"/>
      <c r="AV759" s="54"/>
      <c r="AW759" s="54"/>
      <c r="AX759" s="54"/>
      <c r="AY759" s="54"/>
      <c r="AZ759" s="54"/>
      <c r="BA759" s="54"/>
      <c r="BB759" s="54"/>
    </row>
    <row r="760" spans="1:54">
      <c r="A760" s="51"/>
      <c r="B760" s="52"/>
      <c r="C760" s="52"/>
      <c r="D760" s="53"/>
      <c r="E760" s="53"/>
      <c r="F760" s="53"/>
      <c r="G760" s="53"/>
      <c r="H760" s="53"/>
      <c r="I760" s="53"/>
      <c r="J760" s="53"/>
      <c r="K760" s="53"/>
      <c r="AU760" s="54"/>
      <c r="AV760" s="54"/>
      <c r="AW760" s="54"/>
      <c r="AX760" s="54"/>
      <c r="AY760" s="54"/>
      <c r="AZ760" s="54"/>
      <c r="BA760" s="54"/>
      <c r="BB760" s="54"/>
    </row>
    <row r="761" spans="1:54">
      <c r="A761" s="51"/>
      <c r="B761" s="52"/>
      <c r="C761" s="52"/>
      <c r="D761" s="53"/>
      <c r="E761" s="53"/>
      <c r="F761" s="53"/>
      <c r="G761" s="53"/>
      <c r="H761" s="53"/>
      <c r="I761" s="53"/>
      <c r="J761" s="53"/>
      <c r="K761" s="53"/>
      <c r="AU761" s="54"/>
      <c r="AV761" s="54"/>
      <c r="AW761" s="54"/>
      <c r="AX761" s="54"/>
      <c r="AY761" s="54"/>
      <c r="AZ761" s="54"/>
      <c r="BA761" s="54"/>
      <c r="BB761" s="54"/>
    </row>
    <row r="762" spans="1:54">
      <c r="A762" s="51"/>
      <c r="B762" s="52"/>
      <c r="C762" s="52"/>
      <c r="D762" s="53"/>
      <c r="E762" s="53"/>
      <c r="F762" s="53"/>
      <c r="G762" s="53"/>
      <c r="H762" s="53"/>
      <c r="I762" s="53"/>
      <c r="J762" s="53"/>
      <c r="K762" s="53"/>
      <c r="AU762" s="54"/>
      <c r="AV762" s="54"/>
      <c r="AW762" s="54"/>
      <c r="AX762" s="54"/>
      <c r="AY762" s="54"/>
      <c r="AZ762" s="54"/>
      <c r="BA762" s="54"/>
      <c r="BB762" s="54"/>
    </row>
    <row r="763" spans="1:54">
      <c r="A763" s="51"/>
      <c r="B763" s="52"/>
      <c r="C763" s="52"/>
      <c r="D763" s="53"/>
      <c r="E763" s="53"/>
      <c r="F763" s="53"/>
      <c r="G763" s="53"/>
      <c r="H763" s="53"/>
      <c r="I763" s="53"/>
      <c r="J763" s="53"/>
      <c r="K763" s="53"/>
      <c r="AU763" s="54"/>
      <c r="AV763" s="54"/>
      <c r="AW763" s="54"/>
      <c r="AX763" s="54"/>
      <c r="AY763" s="54"/>
      <c r="AZ763" s="54"/>
      <c r="BA763" s="54"/>
      <c r="BB763" s="54"/>
    </row>
    <row r="764" spans="1:54">
      <c r="A764" s="51"/>
      <c r="B764" s="52"/>
      <c r="C764" s="52"/>
      <c r="D764" s="53"/>
      <c r="E764" s="53"/>
      <c r="F764" s="53"/>
      <c r="G764" s="53"/>
      <c r="H764" s="53"/>
      <c r="I764" s="53"/>
      <c r="J764" s="53"/>
      <c r="K764" s="53"/>
      <c r="AU764" s="54"/>
      <c r="AV764" s="54"/>
      <c r="AW764" s="54"/>
      <c r="AX764" s="54"/>
      <c r="AY764" s="54"/>
      <c r="AZ764" s="54"/>
      <c r="BA764" s="54"/>
      <c r="BB764" s="54"/>
    </row>
    <row r="765" spans="1:54">
      <c r="A765" s="51"/>
      <c r="B765" s="52"/>
      <c r="C765" s="52"/>
      <c r="D765" s="53"/>
      <c r="E765" s="53"/>
      <c r="F765" s="53"/>
      <c r="G765" s="53"/>
      <c r="H765" s="53"/>
      <c r="I765" s="53"/>
      <c r="J765" s="53"/>
      <c r="K765" s="53"/>
      <c r="AU765" s="54"/>
      <c r="AV765" s="54"/>
      <c r="AW765" s="54"/>
      <c r="AX765" s="54"/>
      <c r="AY765" s="54"/>
      <c r="AZ765" s="54"/>
      <c r="BA765" s="54"/>
      <c r="BB765" s="54"/>
    </row>
    <row r="766" spans="1:54">
      <c r="A766" s="51"/>
      <c r="B766" s="52"/>
      <c r="C766" s="52"/>
      <c r="D766" s="53"/>
      <c r="E766" s="53"/>
      <c r="F766" s="53"/>
      <c r="G766" s="53"/>
      <c r="H766" s="53"/>
      <c r="I766" s="53"/>
      <c r="J766" s="53"/>
      <c r="K766" s="53"/>
      <c r="AU766" s="54"/>
      <c r="AV766" s="54"/>
      <c r="AW766" s="54"/>
      <c r="AX766" s="54"/>
      <c r="AY766" s="54"/>
      <c r="AZ766" s="54"/>
      <c r="BA766" s="54"/>
      <c r="BB766" s="54"/>
    </row>
    <row r="767" spans="1:54">
      <c r="A767" s="51"/>
      <c r="B767" s="52"/>
      <c r="C767" s="52"/>
      <c r="D767" s="53"/>
      <c r="E767" s="53"/>
      <c r="F767" s="53"/>
      <c r="G767" s="53"/>
      <c r="H767" s="53"/>
      <c r="I767" s="53"/>
      <c r="J767" s="53"/>
      <c r="K767" s="53"/>
      <c r="AU767" s="54"/>
      <c r="AV767" s="54"/>
      <c r="AW767" s="54"/>
      <c r="AX767" s="54"/>
      <c r="AY767" s="54"/>
      <c r="AZ767" s="54"/>
      <c r="BA767" s="54"/>
      <c r="BB767" s="54"/>
    </row>
    <row r="768" spans="1:54">
      <c r="A768" s="51"/>
      <c r="B768" s="52"/>
      <c r="C768" s="52"/>
      <c r="D768" s="53"/>
      <c r="E768" s="53"/>
      <c r="F768" s="53"/>
      <c r="G768" s="53"/>
      <c r="H768" s="53"/>
      <c r="I768" s="53"/>
      <c r="J768" s="53"/>
      <c r="K768" s="53"/>
      <c r="AU768" s="54"/>
      <c r="AV768" s="54"/>
      <c r="AW768" s="54"/>
      <c r="AX768" s="54"/>
      <c r="AY768" s="54"/>
      <c r="AZ768" s="54"/>
      <c r="BA768" s="54"/>
      <c r="BB768" s="54"/>
    </row>
    <row r="769" spans="1:54">
      <c r="A769" s="51"/>
      <c r="B769" s="52"/>
      <c r="C769" s="52"/>
      <c r="D769" s="53"/>
      <c r="E769" s="53"/>
      <c r="F769" s="53"/>
      <c r="G769" s="53"/>
      <c r="H769" s="53"/>
      <c r="I769" s="53"/>
      <c r="J769" s="53"/>
      <c r="K769" s="53"/>
      <c r="AU769" s="54"/>
      <c r="AV769" s="54"/>
      <c r="AW769" s="54"/>
      <c r="AX769" s="54"/>
      <c r="AY769" s="54"/>
      <c r="AZ769" s="54"/>
      <c r="BA769" s="54"/>
      <c r="BB769" s="54"/>
    </row>
    <row r="770" spans="1:54">
      <c r="A770" s="51"/>
      <c r="B770" s="52"/>
      <c r="C770" s="52"/>
      <c r="D770" s="53"/>
      <c r="E770" s="53"/>
      <c r="F770" s="53"/>
      <c r="G770" s="53"/>
      <c r="H770" s="53"/>
      <c r="I770" s="53"/>
      <c r="J770" s="53"/>
      <c r="K770" s="53"/>
      <c r="AU770" s="54"/>
      <c r="AV770" s="54"/>
      <c r="AW770" s="54"/>
      <c r="AX770" s="54"/>
      <c r="AY770" s="54"/>
      <c r="AZ770" s="54"/>
      <c r="BA770" s="54"/>
      <c r="BB770" s="54"/>
    </row>
    <row r="771" spans="1:54">
      <c r="A771" s="51"/>
      <c r="B771" s="52"/>
      <c r="C771" s="52"/>
      <c r="D771" s="53"/>
      <c r="E771" s="53"/>
      <c r="F771" s="53"/>
      <c r="G771" s="53"/>
      <c r="H771" s="53"/>
      <c r="I771" s="53"/>
      <c r="J771" s="53"/>
      <c r="K771" s="53"/>
      <c r="AU771" s="54"/>
      <c r="AV771" s="54"/>
      <c r="AW771" s="54"/>
      <c r="AX771" s="54"/>
      <c r="AY771" s="54"/>
      <c r="AZ771" s="54"/>
      <c r="BA771" s="54"/>
      <c r="BB771" s="54"/>
    </row>
    <row r="772" spans="1:54">
      <c r="A772" s="51"/>
      <c r="B772" s="52"/>
      <c r="C772" s="52"/>
      <c r="D772" s="53"/>
      <c r="E772" s="53"/>
      <c r="F772" s="53"/>
      <c r="G772" s="53"/>
      <c r="H772" s="53"/>
      <c r="I772" s="53"/>
      <c r="J772" s="53"/>
      <c r="K772" s="53"/>
      <c r="AU772" s="54"/>
      <c r="AV772" s="54"/>
      <c r="AW772" s="54"/>
      <c r="AX772" s="54"/>
      <c r="AY772" s="54"/>
      <c r="AZ772" s="54"/>
      <c r="BA772" s="54"/>
      <c r="BB772" s="54"/>
    </row>
    <row r="773" spans="1:54">
      <c r="A773" s="51"/>
      <c r="B773" s="52"/>
      <c r="C773" s="52"/>
      <c r="D773" s="53"/>
      <c r="E773" s="53"/>
      <c r="F773" s="53"/>
      <c r="G773" s="53"/>
      <c r="H773" s="53"/>
      <c r="I773" s="53"/>
      <c r="J773" s="53"/>
      <c r="K773" s="53"/>
      <c r="AU773" s="54"/>
      <c r="AV773" s="54"/>
      <c r="AW773" s="54"/>
      <c r="AX773" s="54"/>
      <c r="AY773" s="54"/>
      <c r="AZ773" s="54"/>
      <c r="BA773" s="54"/>
      <c r="BB773" s="54"/>
    </row>
    <row r="774" spans="1:54">
      <c r="A774" s="51"/>
      <c r="B774" s="52"/>
      <c r="C774" s="52"/>
      <c r="D774" s="53"/>
      <c r="E774" s="53"/>
      <c r="F774" s="53"/>
      <c r="G774" s="53"/>
      <c r="H774" s="53"/>
      <c r="I774" s="53"/>
      <c r="J774" s="53"/>
      <c r="K774" s="53"/>
      <c r="AU774" s="54"/>
      <c r="AV774" s="54"/>
      <c r="AW774" s="54"/>
      <c r="AX774" s="54"/>
      <c r="AY774" s="54"/>
      <c r="AZ774" s="54"/>
      <c r="BA774" s="54"/>
      <c r="BB774" s="54"/>
    </row>
    <row r="775" spans="1:54">
      <c r="A775" s="51"/>
      <c r="B775" s="52"/>
      <c r="C775" s="52"/>
      <c r="D775" s="53"/>
      <c r="E775" s="53"/>
      <c r="F775" s="53"/>
      <c r="G775" s="53"/>
      <c r="H775" s="53"/>
      <c r="I775" s="53"/>
      <c r="J775" s="53"/>
      <c r="K775" s="53"/>
      <c r="AU775" s="54"/>
      <c r="AV775" s="54"/>
      <c r="AW775" s="54"/>
      <c r="AX775" s="54"/>
      <c r="AY775" s="54"/>
      <c r="AZ775" s="54"/>
      <c r="BA775" s="54"/>
      <c r="BB775" s="54"/>
    </row>
    <row r="776" spans="1:54">
      <c r="A776" s="51"/>
      <c r="B776" s="52"/>
      <c r="C776" s="52"/>
      <c r="D776" s="53"/>
      <c r="E776" s="53"/>
      <c r="F776" s="53"/>
      <c r="G776" s="53"/>
      <c r="H776" s="53"/>
      <c r="I776" s="53"/>
      <c r="J776" s="53"/>
      <c r="K776" s="53"/>
      <c r="AU776" s="54"/>
      <c r="AV776" s="54"/>
      <c r="AW776" s="54"/>
      <c r="AX776" s="54"/>
      <c r="AY776" s="54"/>
      <c r="AZ776" s="54"/>
      <c r="BA776" s="54"/>
      <c r="BB776" s="54"/>
    </row>
    <row r="777" spans="1:54">
      <c r="A777" s="51"/>
      <c r="B777" s="52"/>
      <c r="C777" s="52"/>
      <c r="D777" s="53"/>
      <c r="E777" s="53"/>
      <c r="F777" s="53"/>
      <c r="G777" s="53"/>
      <c r="H777" s="53"/>
      <c r="I777" s="53"/>
      <c r="J777" s="53"/>
      <c r="K777" s="53"/>
      <c r="AU777" s="54"/>
      <c r="AV777" s="54"/>
      <c r="AW777" s="54"/>
      <c r="AX777" s="54"/>
      <c r="AY777" s="54"/>
      <c r="AZ777" s="54"/>
      <c r="BA777" s="54"/>
      <c r="BB777" s="54"/>
    </row>
  </sheetData>
  <sheetProtection selectLockedCells="1" selectUnlockedCells="1"/>
  <autoFilter ref="G1:G777"/>
  <mergeCells count="45">
    <mergeCell ref="B172:B174"/>
    <mergeCell ref="C172:C174"/>
    <mergeCell ref="B175:B176"/>
    <mergeCell ref="C175:C176"/>
    <mergeCell ref="B124:B129"/>
    <mergeCell ref="C124:C129"/>
    <mergeCell ref="C143:C146"/>
    <mergeCell ref="B147:B150"/>
    <mergeCell ref="C147:C150"/>
    <mergeCell ref="E87:E89"/>
    <mergeCell ref="G87:G89"/>
    <mergeCell ref="H87:H89"/>
    <mergeCell ref="B109:B110"/>
    <mergeCell ref="C109:C110"/>
    <mergeCell ref="G109:G110"/>
    <mergeCell ref="H109:H110"/>
    <mergeCell ref="B82:B83"/>
    <mergeCell ref="C82:C83"/>
    <mergeCell ref="B84:B85"/>
    <mergeCell ref="C84:C85"/>
    <mergeCell ref="B87:B89"/>
    <mergeCell ref="C87:C89"/>
    <mergeCell ref="B64:B76"/>
    <mergeCell ref="C64:C76"/>
    <mergeCell ref="B77:B78"/>
    <mergeCell ref="C77:C78"/>
    <mergeCell ref="B79:B80"/>
    <mergeCell ref="C79:C80"/>
    <mergeCell ref="B47:B48"/>
    <mergeCell ref="C47:C48"/>
    <mergeCell ref="B49:B53"/>
    <mergeCell ref="C49:C53"/>
    <mergeCell ref="B55:B56"/>
    <mergeCell ref="C55:C56"/>
    <mergeCell ref="B12:B14"/>
    <mergeCell ref="C12:C14"/>
    <mergeCell ref="B34:B36"/>
    <mergeCell ref="C34:C36"/>
    <mergeCell ref="B40:B45"/>
    <mergeCell ref="C40:C45"/>
    <mergeCell ref="F1:H1"/>
    <mergeCell ref="F2:H2"/>
    <mergeCell ref="F3:H3"/>
    <mergeCell ref="F4:H4"/>
    <mergeCell ref="A6:H6"/>
  </mergeCells>
  <conditionalFormatting sqref="A7">
    <cfRule type="duplicateValues" dxfId="344" priority="306" stopIfTrue="1"/>
  </conditionalFormatting>
  <conditionalFormatting sqref="C778:C1048576 C7:C8 C1:C5">
    <cfRule type="duplicateValues" dxfId="343" priority="834"/>
  </conditionalFormatting>
  <conditionalFormatting sqref="C6">
    <cfRule type="duplicateValues" dxfId="342" priority="109"/>
  </conditionalFormatting>
  <conditionalFormatting sqref="C6">
    <cfRule type="duplicateValues" dxfId="341" priority="107"/>
    <cfRule type="duplicateValues" dxfId="340" priority="108"/>
  </conditionalFormatting>
  <conditionalFormatting sqref="C6">
    <cfRule type="duplicateValues" dxfId="339" priority="106"/>
  </conditionalFormatting>
  <conditionalFormatting sqref="C15">
    <cfRule type="duplicateValues" dxfId="338" priority="98"/>
  </conditionalFormatting>
  <conditionalFormatting sqref="C24">
    <cfRule type="duplicateValues" dxfId="337" priority="97"/>
  </conditionalFormatting>
  <conditionalFormatting sqref="C16">
    <cfRule type="duplicateValues" dxfId="336" priority="96"/>
  </conditionalFormatting>
  <conditionalFormatting sqref="C11">
    <cfRule type="duplicateValues" dxfId="335" priority="95"/>
  </conditionalFormatting>
  <conditionalFormatting sqref="C19">
    <cfRule type="duplicateValues" dxfId="334" priority="94"/>
  </conditionalFormatting>
  <conditionalFormatting sqref="C10">
    <cfRule type="duplicateValues" dxfId="333" priority="93"/>
  </conditionalFormatting>
  <conditionalFormatting sqref="C12">
    <cfRule type="duplicateValues" dxfId="332" priority="92"/>
  </conditionalFormatting>
  <conditionalFormatting sqref="C20:C21">
    <cfRule type="duplicateValues" dxfId="331" priority="91"/>
  </conditionalFormatting>
  <conditionalFormatting sqref="C25:C26 C28">
    <cfRule type="duplicateValues" dxfId="330" priority="99"/>
  </conditionalFormatting>
  <conditionalFormatting sqref="C27">
    <cfRule type="duplicateValues" dxfId="329" priority="90"/>
  </conditionalFormatting>
  <conditionalFormatting sqref="C29:C30">
    <cfRule type="duplicateValues" dxfId="328" priority="89"/>
  </conditionalFormatting>
  <conditionalFormatting sqref="C46:C47 C57:C59 C54:C55 C49">
    <cfRule type="duplicateValues" dxfId="327" priority="88"/>
  </conditionalFormatting>
  <conditionalFormatting sqref="D79">
    <cfRule type="duplicateValues" dxfId="326" priority="87"/>
  </conditionalFormatting>
  <conditionalFormatting sqref="C79">
    <cfRule type="duplicateValues" dxfId="325" priority="86"/>
  </conditionalFormatting>
  <conditionalFormatting sqref="B79">
    <cfRule type="duplicateValues" dxfId="324" priority="85"/>
  </conditionalFormatting>
  <conditionalFormatting sqref="C9">
    <cfRule type="duplicateValues" dxfId="323" priority="100"/>
  </conditionalFormatting>
  <conditionalFormatting sqref="C26">
    <cfRule type="duplicateValues" dxfId="322" priority="84"/>
  </conditionalFormatting>
  <conditionalFormatting sqref="C27 C29:C30">
    <cfRule type="duplicateValues" dxfId="321" priority="83"/>
  </conditionalFormatting>
  <conditionalFormatting sqref="B38">
    <cfRule type="duplicateValues" dxfId="320" priority="82"/>
  </conditionalFormatting>
  <conditionalFormatting sqref="C38">
    <cfRule type="duplicateValues" dxfId="319" priority="81"/>
  </conditionalFormatting>
  <conditionalFormatting sqref="B38">
    <cfRule type="duplicateValues" dxfId="318" priority="79"/>
    <cfRule type="duplicateValues" dxfId="317" priority="80"/>
  </conditionalFormatting>
  <conditionalFormatting sqref="C38">
    <cfRule type="duplicateValues" dxfId="316" priority="77"/>
    <cfRule type="duplicateValues" dxfId="315" priority="78"/>
  </conditionalFormatting>
  <conditionalFormatting sqref="C38">
    <cfRule type="duplicateValues" dxfId="314" priority="76"/>
  </conditionalFormatting>
  <conditionalFormatting sqref="B38">
    <cfRule type="duplicateValues" dxfId="313" priority="75"/>
  </conditionalFormatting>
  <conditionalFormatting sqref="C40">
    <cfRule type="duplicateValues" dxfId="312" priority="101"/>
  </conditionalFormatting>
  <conditionalFormatting sqref="C23">
    <cfRule type="duplicateValues" dxfId="311" priority="102"/>
  </conditionalFormatting>
  <conditionalFormatting sqref="C62">
    <cfRule type="expression" dxfId="310" priority="74" stopIfTrue="1">
      <formula>AND(COUNTIF($C$27:$C$27, C62)&gt;1,NOT(ISBLANK(C62)))</formula>
    </cfRule>
  </conditionalFormatting>
  <conditionalFormatting sqref="C49">
    <cfRule type="expression" dxfId="309" priority="73" stopIfTrue="1">
      <formula>AND(COUNTIF($C$48:$C$48, C49)&gt;1,NOT(ISBLANK(C49)))</formula>
    </cfRule>
  </conditionalFormatting>
  <conditionalFormatting sqref="C60">
    <cfRule type="duplicateValues" dxfId="308" priority="72"/>
  </conditionalFormatting>
  <conditionalFormatting sqref="C55">
    <cfRule type="duplicateValues" dxfId="307" priority="71"/>
  </conditionalFormatting>
  <conditionalFormatting sqref="C58">
    <cfRule type="duplicateValues" dxfId="306" priority="70"/>
  </conditionalFormatting>
  <conditionalFormatting sqref="C29:C30">
    <cfRule type="expression" dxfId="305" priority="69">
      <formula>AND(COUNTIF($C$105:$C$105, C29)&gt;1,NOT(ISBLANK(C29)))</formula>
    </cfRule>
  </conditionalFormatting>
  <conditionalFormatting sqref="C21">
    <cfRule type="duplicateValues" dxfId="304" priority="68"/>
  </conditionalFormatting>
  <conditionalFormatting sqref="C30">
    <cfRule type="duplicateValues" dxfId="303" priority="67"/>
  </conditionalFormatting>
  <conditionalFormatting sqref="C101">
    <cfRule type="duplicateValues" dxfId="302" priority="66"/>
  </conditionalFormatting>
  <conditionalFormatting sqref="C104">
    <cfRule type="duplicateValues" dxfId="301" priority="65"/>
  </conditionalFormatting>
  <conditionalFormatting sqref="C96">
    <cfRule type="duplicateValues" dxfId="300" priority="64"/>
  </conditionalFormatting>
  <conditionalFormatting sqref="C102">
    <cfRule type="duplicateValues" dxfId="299" priority="63"/>
  </conditionalFormatting>
  <conditionalFormatting sqref="C97">
    <cfRule type="duplicateValues" dxfId="298" priority="62"/>
  </conditionalFormatting>
  <conditionalFormatting sqref="C103">
    <cfRule type="duplicateValues" dxfId="297" priority="61"/>
  </conditionalFormatting>
  <conditionalFormatting sqref="C106">
    <cfRule type="duplicateValues" dxfId="296" priority="60"/>
  </conditionalFormatting>
  <conditionalFormatting sqref="C92">
    <cfRule type="duplicateValues" dxfId="295" priority="59"/>
  </conditionalFormatting>
  <conditionalFormatting sqref="C100">
    <cfRule type="duplicateValues" dxfId="294" priority="58"/>
  </conditionalFormatting>
  <conditionalFormatting sqref="C98:C99">
    <cfRule type="duplicateValues" dxfId="293" priority="57"/>
  </conditionalFormatting>
  <conditionalFormatting sqref="C107">
    <cfRule type="duplicateValues" dxfId="292" priority="56"/>
  </conditionalFormatting>
  <conditionalFormatting sqref="C108">
    <cfRule type="duplicateValues" dxfId="291" priority="55"/>
  </conditionalFormatting>
  <conditionalFormatting sqref="C93">
    <cfRule type="duplicateValues" dxfId="290" priority="54"/>
  </conditionalFormatting>
  <conditionalFormatting sqref="C95">
    <cfRule type="duplicateValues" dxfId="289" priority="53"/>
  </conditionalFormatting>
  <conditionalFormatting sqref="C94">
    <cfRule type="duplicateValues" dxfId="288" priority="52"/>
  </conditionalFormatting>
  <conditionalFormatting sqref="C102">
    <cfRule type="duplicateValues" dxfId="287" priority="51"/>
  </conditionalFormatting>
  <conditionalFormatting sqref="C105">
    <cfRule type="duplicateValues" dxfId="286" priority="50"/>
  </conditionalFormatting>
  <conditionalFormatting sqref="C104">
    <cfRule type="duplicateValues" dxfId="285" priority="49"/>
  </conditionalFormatting>
  <conditionalFormatting sqref="C103">
    <cfRule type="duplicateValues" dxfId="284" priority="48"/>
  </conditionalFormatting>
  <conditionalFormatting sqref="C106">
    <cfRule type="duplicateValues" dxfId="283" priority="47"/>
  </conditionalFormatting>
  <conditionalFormatting sqref="C107:C108">
    <cfRule type="duplicateValues" dxfId="282" priority="46"/>
  </conditionalFormatting>
  <conditionalFormatting sqref="C109">
    <cfRule type="duplicateValues" dxfId="281" priority="45"/>
  </conditionalFormatting>
  <conditionalFormatting sqref="C112">
    <cfRule type="duplicateValues" dxfId="280" priority="44"/>
  </conditionalFormatting>
  <conditionalFormatting sqref="C111">
    <cfRule type="duplicateValues" dxfId="279" priority="43"/>
  </conditionalFormatting>
  <conditionalFormatting sqref="C118">
    <cfRule type="duplicateValues" dxfId="278" priority="42"/>
  </conditionalFormatting>
  <conditionalFormatting sqref="C113">
    <cfRule type="duplicateValues" dxfId="277" priority="41"/>
  </conditionalFormatting>
  <conditionalFormatting sqref="C114">
    <cfRule type="duplicateValues" dxfId="276" priority="40"/>
  </conditionalFormatting>
  <conditionalFormatting sqref="C115:C116">
    <cfRule type="duplicateValues" dxfId="275" priority="39"/>
  </conditionalFormatting>
  <conditionalFormatting sqref="C117">
    <cfRule type="duplicateValues" dxfId="274" priority="38"/>
  </conditionalFormatting>
  <conditionalFormatting sqref="C121">
    <cfRule type="duplicateValues" dxfId="273" priority="37"/>
  </conditionalFormatting>
  <conditionalFormatting sqref="C122">
    <cfRule type="duplicateValues" dxfId="272" priority="36"/>
  </conditionalFormatting>
  <conditionalFormatting sqref="C123">
    <cfRule type="duplicateValues" dxfId="271" priority="35"/>
  </conditionalFormatting>
  <conditionalFormatting sqref="C120">
    <cfRule type="duplicateValues" dxfId="270" priority="34"/>
  </conditionalFormatting>
  <conditionalFormatting sqref="C136">
    <cfRule type="duplicateValues" dxfId="269" priority="33"/>
  </conditionalFormatting>
  <conditionalFormatting sqref="C138">
    <cfRule type="duplicateValues" dxfId="268" priority="32"/>
  </conditionalFormatting>
  <conditionalFormatting sqref="C137">
    <cfRule type="duplicateValues" dxfId="267" priority="31"/>
  </conditionalFormatting>
  <conditionalFormatting sqref="C139">
    <cfRule type="duplicateValues" dxfId="266" priority="30"/>
  </conditionalFormatting>
  <conditionalFormatting sqref="C142">
    <cfRule type="duplicateValues" dxfId="265" priority="29"/>
  </conditionalFormatting>
  <conditionalFormatting sqref="C141">
    <cfRule type="duplicateValues" dxfId="264" priority="28"/>
  </conditionalFormatting>
  <conditionalFormatting sqref="C143">
    <cfRule type="duplicateValues" dxfId="263" priority="27"/>
  </conditionalFormatting>
  <conditionalFormatting sqref="C140">
    <cfRule type="duplicateValues" dxfId="262" priority="26"/>
  </conditionalFormatting>
  <conditionalFormatting sqref="C151">
    <cfRule type="duplicateValues" dxfId="261" priority="25"/>
  </conditionalFormatting>
  <conditionalFormatting sqref="C154">
    <cfRule type="duplicateValues" dxfId="260" priority="24"/>
  </conditionalFormatting>
  <conditionalFormatting sqref="C153">
    <cfRule type="duplicateValues" dxfId="259" priority="23"/>
  </conditionalFormatting>
  <conditionalFormatting sqref="C152">
    <cfRule type="duplicateValues" dxfId="258" priority="22"/>
  </conditionalFormatting>
  <conditionalFormatting sqref="C155">
    <cfRule type="duplicateValues" dxfId="257" priority="21"/>
  </conditionalFormatting>
  <conditionalFormatting sqref="C158">
    <cfRule type="duplicateValues" dxfId="256" priority="20"/>
  </conditionalFormatting>
  <conditionalFormatting sqref="C157">
    <cfRule type="duplicateValues" dxfId="255" priority="19"/>
  </conditionalFormatting>
  <conditionalFormatting sqref="C159">
    <cfRule type="duplicateValues" dxfId="254" priority="18"/>
  </conditionalFormatting>
  <conditionalFormatting sqref="C156">
    <cfRule type="duplicateValues" dxfId="253" priority="17"/>
  </conditionalFormatting>
  <conditionalFormatting sqref="C160">
    <cfRule type="duplicateValues" dxfId="252" priority="16"/>
  </conditionalFormatting>
  <conditionalFormatting sqref="C161">
    <cfRule type="duplicateValues" dxfId="251" priority="15"/>
  </conditionalFormatting>
  <conditionalFormatting sqref="C164">
    <cfRule type="duplicateValues" dxfId="250" priority="14"/>
  </conditionalFormatting>
  <conditionalFormatting sqref="C163">
    <cfRule type="duplicateValues" dxfId="249" priority="13"/>
  </conditionalFormatting>
  <conditionalFormatting sqref="C162">
    <cfRule type="duplicateValues" dxfId="248" priority="12"/>
  </conditionalFormatting>
  <conditionalFormatting sqref="C165">
    <cfRule type="duplicateValues" dxfId="247" priority="11"/>
  </conditionalFormatting>
  <conditionalFormatting sqref="C166">
    <cfRule type="duplicateValues" dxfId="246" priority="10"/>
  </conditionalFormatting>
  <conditionalFormatting sqref="C167">
    <cfRule type="duplicateValues" dxfId="245" priority="9"/>
  </conditionalFormatting>
  <conditionalFormatting sqref="C169">
    <cfRule type="duplicateValues" dxfId="244" priority="8"/>
  </conditionalFormatting>
  <conditionalFormatting sqref="C170">
    <cfRule type="duplicateValues" dxfId="243" priority="7"/>
  </conditionalFormatting>
  <conditionalFormatting sqref="C168">
    <cfRule type="duplicateValues" dxfId="242" priority="6"/>
  </conditionalFormatting>
  <conditionalFormatting sqref="C171">
    <cfRule type="duplicateValues" dxfId="241" priority="5"/>
  </conditionalFormatting>
  <conditionalFormatting sqref="D175">
    <cfRule type="duplicateValues" dxfId="240" priority="4"/>
  </conditionalFormatting>
  <conditionalFormatting sqref="C175">
    <cfRule type="duplicateValues" dxfId="239" priority="3"/>
  </conditionalFormatting>
  <conditionalFormatting sqref="B175">
    <cfRule type="duplicateValues" dxfId="238" priority="2"/>
  </conditionalFormatting>
  <conditionalFormatting sqref="C124">
    <cfRule type="duplicateValues" dxfId="237" priority="1"/>
  </conditionalFormatting>
  <conditionalFormatting sqref="C37:C40">
    <cfRule type="expression" dxfId="236" priority="103" stopIfTrue="1">
      <formula>AND(COUNTIF($C$3:$C$64526,C37)+COUNTIF($C$1:$C$1,C37)&gt;1,NOT(ISBLANK(C37)))</formula>
    </cfRule>
  </conditionalFormatting>
  <conditionalFormatting sqref="C40">
    <cfRule type="expression" dxfId="235" priority="104" stopIfTrue="1">
      <formula>AND(COUNTIF($C$3:$C$64492,C40)+COUNTIF($C$1:$C$1,C40)&gt;1,NOT(ISBLANK(C40)))</formula>
    </cfRule>
  </conditionalFormatting>
  <conditionalFormatting sqref="C29:C30">
    <cfRule type="expression" dxfId="234" priority="105" stopIfTrue="1">
      <formula>AND(COUNTIF($C$3:$C$64510,C29)+COUNTIF($C$1:$C$1,C29)&gt;1,NOT(ISBLANK(C29)))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8" firstPageNumber="0" orientation="landscape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6"/>
  <sheetViews>
    <sheetView view="pageBreakPreview" zoomScale="70" zoomScaleNormal="70" zoomScaleSheetLayoutView="70" workbookViewId="0">
      <selection activeCell="F4" sqref="F4:H4"/>
    </sheetView>
  </sheetViews>
  <sheetFormatPr defaultRowHeight="15"/>
  <cols>
    <col min="1" max="1" width="5.85546875" customWidth="1"/>
    <col min="2" max="2" width="61.28515625" customWidth="1"/>
    <col min="3" max="3" width="18.42578125" customWidth="1"/>
    <col min="4" max="4" width="58.42578125" customWidth="1"/>
    <col min="5" max="5" width="46.7109375" customWidth="1"/>
    <col min="6" max="6" width="13.85546875" customWidth="1"/>
    <col min="7" max="8" width="15.85546875" customWidth="1"/>
  </cols>
  <sheetData>
    <row r="1" spans="1:8" ht="15" customHeight="1">
      <c r="A1" s="16"/>
      <c r="B1" s="16"/>
      <c r="C1" s="16"/>
      <c r="D1" s="17"/>
      <c r="E1" s="16"/>
      <c r="F1" s="2562" t="s">
        <v>24</v>
      </c>
      <c r="G1" s="2562"/>
      <c r="H1" s="2562"/>
    </row>
    <row r="2" spans="1:8" ht="15" customHeight="1">
      <c r="A2" s="16"/>
      <c r="B2" s="16"/>
      <c r="C2" s="16"/>
      <c r="D2" s="17"/>
      <c r="E2" s="16"/>
      <c r="F2" s="2562" t="s">
        <v>6</v>
      </c>
      <c r="G2" s="2562"/>
      <c r="H2" s="2562"/>
    </row>
    <row r="3" spans="1:8" ht="15" customHeight="1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>
      <c r="A5" s="16"/>
      <c r="B5" s="16"/>
      <c r="C5" s="16"/>
      <c r="D5" s="17"/>
      <c r="E5" s="16"/>
      <c r="F5" s="16"/>
      <c r="G5" s="16"/>
      <c r="H5" s="17"/>
    </row>
    <row r="6" spans="1:8" ht="36" customHeight="1">
      <c r="A6" s="2563" t="s">
        <v>49</v>
      </c>
      <c r="B6" s="2563"/>
      <c r="C6" s="2563"/>
      <c r="D6" s="2563"/>
      <c r="E6" s="2563"/>
      <c r="F6" s="2563"/>
      <c r="G6" s="2563"/>
      <c r="H6" s="2563"/>
    </row>
    <row r="7" spans="1:8" ht="187.5">
      <c r="A7" s="23" t="s">
        <v>0</v>
      </c>
      <c r="B7" s="24" t="s">
        <v>1</v>
      </c>
      <c r="C7" s="24" t="s">
        <v>9</v>
      </c>
      <c r="D7" s="24" t="s">
        <v>2</v>
      </c>
      <c r="E7" s="25" t="s">
        <v>3</v>
      </c>
      <c r="F7" s="24" t="s">
        <v>4</v>
      </c>
      <c r="G7" s="24" t="s">
        <v>5</v>
      </c>
      <c r="H7" s="24" t="s">
        <v>10</v>
      </c>
    </row>
    <row r="8" spans="1:8" ht="18.75">
      <c r="A8" s="26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</row>
    <row r="9" spans="1:8" ht="94.5">
      <c r="A9" s="453">
        <v>1</v>
      </c>
      <c r="B9" s="783" t="s">
        <v>5149</v>
      </c>
      <c r="C9" s="783" t="s">
        <v>5150</v>
      </c>
      <c r="D9" s="783" t="s">
        <v>5151</v>
      </c>
      <c r="E9" s="783" t="s">
        <v>5152</v>
      </c>
      <c r="F9" s="457" t="s">
        <v>59</v>
      </c>
      <c r="G9" s="457"/>
      <c r="H9" s="784" t="s">
        <v>5153</v>
      </c>
    </row>
    <row r="10" spans="1:8" ht="94.5">
      <c r="A10" s="453">
        <v>2</v>
      </c>
      <c r="B10" s="785" t="s">
        <v>5154</v>
      </c>
      <c r="C10" s="786" t="s">
        <v>5155</v>
      </c>
      <c r="D10" s="450" t="s">
        <v>5151</v>
      </c>
      <c r="E10" s="783" t="s">
        <v>5156</v>
      </c>
      <c r="F10" s="457" t="s">
        <v>59</v>
      </c>
      <c r="G10" s="786"/>
      <c r="H10" s="450" t="s">
        <v>3360</v>
      </c>
    </row>
    <row r="11" spans="1:8" ht="78.75">
      <c r="A11" s="453">
        <v>3</v>
      </c>
      <c r="B11" s="787" t="s">
        <v>5157</v>
      </c>
      <c r="C11" s="783" t="s">
        <v>5158</v>
      </c>
      <c r="D11" s="787" t="s">
        <v>5151</v>
      </c>
      <c r="E11" s="783" t="s">
        <v>5159</v>
      </c>
      <c r="F11" s="457" t="s">
        <v>59</v>
      </c>
      <c r="G11" s="783"/>
      <c r="H11" s="450" t="s">
        <v>3360</v>
      </c>
    </row>
    <row r="12" spans="1:8" ht="94.5">
      <c r="A12" s="453">
        <v>4</v>
      </c>
      <c r="B12" s="787" t="s">
        <v>5160</v>
      </c>
      <c r="C12" s="783" t="s">
        <v>5161</v>
      </c>
      <c r="D12" s="450" t="s">
        <v>5151</v>
      </c>
      <c r="E12" s="783" t="s">
        <v>5162</v>
      </c>
      <c r="F12" s="457" t="s">
        <v>59</v>
      </c>
      <c r="G12" s="457"/>
      <c r="H12" s="450" t="s">
        <v>3360</v>
      </c>
    </row>
    <row r="13" spans="1:8" ht="15.75">
      <c r="A13" s="453">
        <v>5</v>
      </c>
      <c r="B13" s="3346" t="s">
        <v>5163</v>
      </c>
      <c r="C13" s="3347" t="s">
        <v>5164</v>
      </c>
      <c r="D13" s="450" t="s">
        <v>5165</v>
      </c>
      <c r="E13" s="783" t="s">
        <v>5166</v>
      </c>
      <c r="F13" s="457" t="s">
        <v>59</v>
      </c>
      <c r="G13" s="3350" t="s">
        <v>669</v>
      </c>
      <c r="H13" s="3350" t="s">
        <v>5167</v>
      </c>
    </row>
    <row r="14" spans="1:8" ht="15.75">
      <c r="A14" s="453">
        <v>6</v>
      </c>
      <c r="B14" s="2968"/>
      <c r="C14" s="3348"/>
      <c r="D14" s="450" t="s">
        <v>5165</v>
      </c>
      <c r="E14" s="783" t="s">
        <v>5168</v>
      </c>
      <c r="F14" s="457" t="s">
        <v>59</v>
      </c>
      <c r="G14" s="3351"/>
      <c r="H14" s="3351"/>
    </row>
    <row r="15" spans="1:8" ht="15.75">
      <c r="A15" s="453">
        <v>7</v>
      </c>
      <c r="B15" s="2968"/>
      <c r="C15" s="3348"/>
      <c r="D15" s="450" t="s">
        <v>88</v>
      </c>
      <c r="E15" s="783" t="s">
        <v>5169</v>
      </c>
      <c r="F15" s="788" t="s">
        <v>59</v>
      </c>
      <c r="G15" s="3351"/>
      <c r="H15" s="3351"/>
    </row>
    <row r="16" spans="1:8" ht="15.75">
      <c r="A16" s="453">
        <v>8</v>
      </c>
      <c r="B16" s="2968"/>
      <c r="C16" s="3348"/>
      <c r="D16" s="450" t="s">
        <v>88</v>
      </c>
      <c r="E16" s="783" t="s">
        <v>5170</v>
      </c>
      <c r="F16" s="788" t="s">
        <v>59</v>
      </c>
      <c r="G16" s="3351"/>
      <c r="H16" s="3351"/>
    </row>
    <row r="17" spans="1:8" ht="15.75">
      <c r="A17" s="453">
        <v>9</v>
      </c>
      <c r="B17" s="2968"/>
      <c r="C17" s="3348"/>
      <c r="D17" s="450" t="s">
        <v>88</v>
      </c>
      <c r="E17" s="783" t="s">
        <v>5171</v>
      </c>
      <c r="F17" s="788" t="s">
        <v>59</v>
      </c>
      <c r="G17" s="3351"/>
      <c r="H17" s="3351"/>
    </row>
    <row r="18" spans="1:8" ht="15.75">
      <c r="A18" s="453">
        <v>10</v>
      </c>
      <c r="B18" s="2968"/>
      <c r="C18" s="3348"/>
      <c r="D18" s="450" t="s">
        <v>88</v>
      </c>
      <c r="E18" s="783" t="s">
        <v>5172</v>
      </c>
      <c r="F18" s="788" t="s">
        <v>59</v>
      </c>
      <c r="G18" s="3351"/>
      <c r="H18" s="3351"/>
    </row>
    <row r="19" spans="1:8" ht="15.75">
      <c r="A19" s="453">
        <v>11</v>
      </c>
      <c r="B19" s="2968"/>
      <c r="C19" s="3348"/>
      <c r="D19" s="450" t="s">
        <v>88</v>
      </c>
      <c r="E19" s="783" t="s">
        <v>5173</v>
      </c>
      <c r="F19" s="788" t="s">
        <v>59</v>
      </c>
      <c r="G19" s="3351"/>
      <c r="H19" s="3351"/>
    </row>
    <row r="20" spans="1:8" ht="15.75">
      <c r="A20" s="453">
        <v>12</v>
      </c>
      <c r="B20" s="2968"/>
      <c r="C20" s="3348"/>
      <c r="D20" s="450" t="s">
        <v>88</v>
      </c>
      <c r="E20" s="783" t="s">
        <v>5174</v>
      </c>
      <c r="F20" s="788" t="s">
        <v>59</v>
      </c>
      <c r="G20" s="3351"/>
      <c r="H20" s="3351"/>
    </row>
    <row r="21" spans="1:8" ht="15.75">
      <c r="A21" s="453">
        <v>13</v>
      </c>
      <c r="B21" s="2968"/>
      <c r="C21" s="3348"/>
      <c r="D21" s="450" t="s">
        <v>88</v>
      </c>
      <c r="E21" s="783" t="s">
        <v>5175</v>
      </c>
      <c r="F21" s="788" t="s">
        <v>59</v>
      </c>
      <c r="G21" s="3351"/>
      <c r="H21" s="3351"/>
    </row>
    <row r="22" spans="1:8" ht="15.75">
      <c r="A22" s="453">
        <v>14</v>
      </c>
      <c r="B22" s="2553"/>
      <c r="C22" s="3349"/>
      <c r="D22" s="450" t="s">
        <v>88</v>
      </c>
      <c r="E22" s="783" t="s">
        <v>5176</v>
      </c>
      <c r="F22" s="788" t="s">
        <v>59</v>
      </c>
      <c r="G22" s="3352"/>
      <c r="H22" s="3352"/>
    </row>
    <row r="23" spans="1:8" ht="78.75">
      <c r="A23" s="453">
        <v>15</v>
      </c>
      <c r="B23" s="457" t="s">
        <v>5177</v>
      </c>
      <c r="C23" s="783" t="s">
        <v>5178</v>
      </c>
      <c r="D23" s="457" t="s">
        <v>5179</v>
      </c>
      <c r="E23" s="457" t="s">
        <v>5180</v>
      </c>
      <c r="F23" s="453" t="s">
        <v>59</v>
      </c>
      <c r="G23" s="457"/>
      <c r="H23" s="450" t="s">
        <v>5181</v>
      </c>
    </row>
    <row r="24" spans="1:8" ht="78.75">
      <c r="A24" s="453">
        <v>16</v>
      </c>
      <c r="B24" s="450" t="s">
        <v>5182</v>
      </c>
      <c r="C24" s="783" t="s">
        <v>5183</v>
      </c>
      <c r="D24" s="450" t="s">
        <v>5151</v>
      </c>
      <c r="E24" s="783" t="s">
        <v>5184</v>
      </c>
      <c r="F24" s="453" t="s">
        <v>59</v>
      </c>
      <c r="G24" s="457"/>
      <c r="H24" s="450" t="s">
        <v>3360</v>
      </c>
    </row>
    <row r="25" spans="1:8" ht="78.75">
      <c r="A25" s="453">
        <v>17</v>
      </c>
      <c r="B25" s="450" t="s">
        <v>5185</v>
      </c>
      <c r="C25" s="783" t="s">
        <v>5186</v>
      </c>
      <c r="D25" s="450" t="s">
        <v>5187</v>
      </c>
      <c r="E25" s="783" t="s">
        <v>5188</v>
      </c>
      <c r="F25" s="453" t="s">
        <v>59</v>
      </c>
      <c r="G25" s="457"/>
      <c r="H25" s="784">
        <v>39069</v>
      </c>
    </row>
    <row r="26" spans="1:8" ht="78.75">
      <c r="A26" s="453">
        <v>18</v>
      </c>
      <c r="B26" s="450" t="s">
        <v>5189</v>
      </c>
      <c r="C26" s="783" t="s">
        <v>5190</v>
      </c>
      <c r="D26" s="450" t="s">
        <v>5151</v>
      </c>
      <c r="E26" s="783" t="s">
        <v>5191</v>
      </c>
      <c r="F26" s="453" t="s">
        <v>59</v>
      </c>
      <c r="G26" s="457"/>
      <c r="H26" s="784">
        <v>35480</v>
      </c>
    </row>
    <row r="27" spans="1:8" ht="94.5">
      <c r="A27" s="453">
        <v>19</v>
      </c>
      <c r="B27" s="450" t="s">
        <v>5192</v>
      </c>
      <c r="C27" s="783" t="s">
        <v>5193</v>
      </c>
      <c r="D27" s="450" t="s">
        <v>5194</v>
      </c>
      <c r="E27" s="783" t="s">
        <v>5195</v>
      </c>
      <c r="F27" s="453" t="s">
        <v>59</v>
      </c>
      <c r="G27" s="457"/>
      <c r="H27" s="784">
        <v>35480</v>
      </c>
    </row>
    <row r="28" spans="1:8" ht="31.5">
      <c r="A28" s="453">
        <v>20</v>
      </c>
      <c r="B28" s="789" t="s">
        <v>5196</v>
      </c>
      <c r="C28" s="783" t="s">
        <v>5197</v>
      </c>
      <c r="D28" s="450" t="s">
        <v>5198</v>
      </c>
      <c r="E28" s="783" t="s">
        <v>5199</v>
      </c>
      <c r="F28" s="453" t="s">
        <v>59</v>
      </c>
      <c r="G28" s="783" t="s">
        <v>62</v>
      </c>
      <c r="H28" s="450" t="s">
        <v>5200</v>
      </c>
    </row>
    <row r="29" spans="1:8" ht="31.5">
      <c r="A29" s="453">
        <v>21</v>
      </c>
      <c r="B29" s="790" t="s">
        <v>5201</v>
      </c>
      <c r="C29" s="791">
        <v>990840000726</v>
      </c>
      <c r="D29" s="790" t="s">
        <v>264</v>
      </c>
      <c r="E29" s="790" t="s">
        <v>5202</v>
      </c>
      <c r="F29" s="759" t="s">
        <v>59</v>
      </c>
      <c r="G29" s="790"/>
      <c r="H29" s="790" t="s">
        <v>5203</v>
      </c>
    </row>
    <row r="30" spans="1:8" ht="15.75">
      <c r="A30" s="453">
        <v>22</v>
      </c>
      <c r="B30" s="3353" t="s">
        <v>5204</v>
      </c>
      <c r="C30" s="3356">
        <v>990840001398</v>
      </c>
      <c r="D30" s="790" t="s">
        <v>5205</v>
      </c>
      <c r="E30" s="792" t="s">
        <v>5206</v>
      </c>
      <c r="F30" s="759" t="s">
        <v>59</v>
      </c>
      <c r="G30" s="793" t="s">
        <v>277</v>
      </c>
      <c r="H30" s="793" t="s">
        <v>5207</v>
      </c>
    </row>
    <row r="31" spans="1:8" ht="15.75">
      <c r="A31" s="453">
        <v>23</v>
      </c>
      <c r="B31" s="3354"/>
      <c r="C31" s="2974"/>
      <c r="D31" s="790" t="s">
        <v>89</v>
      </c>
      <c r="E31" s="792" t="s">
        <v>5208</v>
      </c>
      <c r="F31" s="759" t="s">
        <v>59</v>
      </c>
      <c r="G31" s="793" t="s">
        <v>1208</v>
      </c>
      <c r="H31" s="793" t="s">
        <v>5207</v>
      </c>
    </row>
    <row r="32" spans="1:8" ht="15.75">
      <c r="A32" s="453">
        <v>24</v>
      </c>
      <c r="B32" s="3354"/>
      <c r="C32" s="2974"/>
      <c r="D32" s="790" t="s">
        <v>89</v>
      </c>
      <c r="E32" s="792" t="s">
        <v>5209</v>
      </c>
      <c r="F32" s="759" t="s">
        <v>59</v>
      </c>
      <c r="G32" s="793" t="s">
        <v>1208</v>
      </c>
      <c r="H32" s="793" t="s">
        <v>5207</v>
      </c>
    </row>
    <row r="33" spans="1:8" ht="15.75">
      <c r="A33" s="453">
        <v>25</v>
      </c>
      <c r="B33" s="3355"/>
      <c r="C33" s="3177"/>
      <c r="D33" s="790" t="s">
        <v>89</v>
      </c>
      <c r="E33" s="792" t="s">
        <v>5210</v>
      </c>
      <c r="F33" s="759" t="s">
        <v>59</v>
      </c>
      <c r="G33" s="793" t="s">
        <v>1208</v>
      </c>
      <c r="H33" s="793" t="s">
        <v>5207</v>
      </c>
    </row>
    <row r="34" spans="1:8" ht="78.75">
      <c r="A34" s="453">
        <v>26</v>
      </c>
      <c r="B34" s="478" t="s">
        <v>5211</v>
      </c>
      <c r="C34" s="478" t="s">
        <v>5212</v>
      </c>
      <c r="D34" s="478" t="s">
        <v>5213</v>
      </c>
      <c r="E34" s="478" t="s">
        <v>5214</v>
      </c>
      <c r="F34" s="478" t="s">
        <v>59</v>
      </c>
      <c r="G34" s="478"/>
      <c r="H34" s="478" t="s">
        <v>5215</v>
      </c>
    </row>
    <row r="35" spans="1:8" ht="78.75">
      <c r="A35" s="453">
        <v>27</v>
      </c>
      <c r="B35" s="451" t="s">
        <v>5216</v>
      </c>
      <c r="C35" s="478" t="s">
        <v>5217</v>
      </c>
      <c r="D35" s="478" t="s">
        <v>5218</v>
      </c>
      <c r="E35" s="794" t="s">
        <v>5219</v>
      </c>
      <c r="F35" s="794" t="s">
        <v>59</v>
      </c>
      <c r="G35" s="794"/>
      <c r="H35" s="478" t="s">
        <v>5220</v>
      </c>
    </row>
    <row r="36" spans="1:8" ht="78.75">
      <c r="A36" s="453">
        <v>28</v>
      </c>
      <c r="B36" s="451" t="s">
        <v>5221</v>
      </c>
      <c r="C36" s="478" t="s">
        <v>5222</v>
      </c>
      <c r="D36" s="451" t="s">
        <v>5223</v>
      </c>
      <c r="E36" s="759" t="s">
        <v>5224</v>
      </c>
      <c r="F36" s="759" t="s">
        <v>59</v>
      </c>
      <c r="G36" s="759"/>
      <c r="H36" s="497" t="s">
        <v>5220</v>
      </c>
    </row>
    <row r="37" spans="1:8" ht="78.75">
      <c r="A37" s="453">
        <v>29</v>
      </c>
      <c r="B37" s="795" t="s">
        <v>5225</v>
      </c>
      <c r="C37" s="795" t="s">
        <v>5226</v>
      </c>
      <c r="D37" s="795" t="s">
        <v>5227</v>
      </c>
      <c r="E37" s="795" t="s">
        <v>5228</v>
      </c>
      <c r="F37" s="795" t="s">
        <v>59</v>
      </c>
      <c r="G37" s="795"/>
      <c r="H37" s="795" t="s">
        <v>5220</v>
      </c>
    </row>
    <row r="38" spans="1:8" ht="15.75">
      <c r="A38" s="453">
        <v>30</v>
      </c>
      <c r="B38" s="795" t="s">
        <v>5229</v>
      </c>
      <c r="C38" s="796" t="s">
        <v>5230</v>
      </c>
      <c r="D38" s="797" t="s">
        <v>5231</v>
      </c>
      <c r="E38" s="797" t="s">
        <v>5232</v>
      </c>
      <c r="F38" s="797" t="s">
        <v>59</v>
      </c>
      <c r="G38" s="797" t="s">
        <v>1208</v>
      </c>
      <c r="H38" s="798">
        <v>38035</v>
      </c>
    </row>
    <row r="39" spans="1:8" ht="15.75">
      <c r="A39" s="453">
        <v>31</v>
      </c>
      <c r="B39" s="799" t="s">
        <v>5233</v>
      </c>
      <c r="C39" s="800" t="s">
        <v>5234</v>
      </c>
      <c r="D39" s="799" t="s">
        <v>5235</v>
      </c>
      <c r="E39" s="759" t="s">
        <v>5236</v>
      </c>
      <c r="F39" s="759" t="s">
        <v>59</v>
      </c>
      <c r="G39" s="759" t="s">
        <v>1208</v>
      </c>
      <c r="H39" s="801" t="s">
        <v>5237</v>
      </c>
    </row>
    <row r="40" spans="1:8" ht="15.75">
      <c r="A40" s="453">
        <v>32</v>
      </c>
      <c r="B40" s="3346" t="s">
        <v>5238</v>
      </c>
      <c r="C40" s="3357" t="s">
        <v>5239</v>
      </c>
      <c r="D40" s="450" t="s">
        <v>5240</v>
      </c>
      <c r="E40" s="450" t="s">
        <v>5241</v>
      </c>
      <c r="F40" s="802" t="s">
        <v>59</v>
      </c>
      <c r="G40" s="450" t="s">
        <v>4724</v>
      </c>
      <c r="H40" s="450" t="s">
        <v>5242</v>
      </c>
    </row>
    <row r="41" spans="1:8" ht="31.5">
      <c r="A41" s="453">
        <v>33</v>
      </c>
      <c r="B41" s="2968"/>
      <c r="C41" s="3358"/>
      <c r="D41" s="789" t="s">
        <v>4621</v>
      </c>
      <c r="E41" s="789" t="s">
        <v>5243</v>
      </c>
      <c r="F41" s="759" t="s">
        <v>59</v>
      </c>
      <c r="G41" s="789" t="s">
        <v>277</v>
      </c>
      <c r="H41" s="789" t="s">
        <v>5242</v>
      </c>
    </row>
    <row r="42" spans="1:8" ht="31.5">
      <c r="A42" s="453">
        <v>34</v>
      </c>
      <c r="B42" s="2968"/>
      <c r="C42" s="3358"/>
      <c r="D42" s="789" t="s">
        <v>5244</v>
      </c>
      <c r="E42" s="789" t="s">
        <v>5245</v>
      </c>
      <c r="F42" s="759" t="s">
        <v>59</v>
      </c>
      <c r="G42" s="789" t="s">
        <v>277</v>
      </c>
      <c r="H42" s="789" t="s">
        <v>5242</v>
      </c>
    </row>
    <row r="43" spans="1:8" ht="31.5">
      <c r="A43" s="453">
        <v>35</v>
      </c>
      <c r="B43" s="2968"/>
      <c r="C43" s="3358"/>
      <c r="D43" s="789" t="s">
        <v>5244</v>
      </c>
      <c r="E43" s="789" t="s">
        <v>5246</v>
      </c>
      <c r="F43" s="759" t="s">
        <v>59</v>
      </c>
      <c r="G43" s="789" t="s">
        <v>277</v>
      </c>
      <c r="H43" s="789" t="s">
        <v>5242</v>
      </c>
    </row>
    <row r="44" spans="1:8" ht="31.5">
      <c r="A44" s="453">
        <v>36</v>
      </c>
      <c r="B44" s="2968"/>
      <c r="C44" s="3358"/>
      <c r="D44" s="789" t="s">
        <v>5244</v>
      </c>
      <c r="E44" s="789" t="s">
        <v>5247</v>
      </c>
      <c r="F44" s="759" t="s">
        <v>59</v>
      </c>
      <c r="G44" s="789" t="s">
        <v>277</v>
      </c>
      <c r="H44" s="789" t="s">
        <v>5242</v>
      </c>
    </row>
    <row r="45" spans="1:8" ht="31.5">
      <c r="A45" s="453">
        <v>37</v>
      </c>
      <c r="B45" s="2968"/>
      <c r="C45" s="3358"/>
      <c r="D45" s="789" t="s">
        <v>5244</v>
      </c>
      <c r="E45" s="789" t="s">
        <v>5248</v>
      </c>
      <c r="F45" s="759" t="s">
        <v>59</v>
      </c>
      <c r="G45" s="789" t="s">
        <v>277</v>
      </c>
      <c r="H45" s="789" t="s">
        <v>5242</v>
      </c>
    </row>
    <row r="46" spans="1:8" ht="31.5">
      <c r="A46" s="453">
        <v>38</v>
      </c>
      <c r="B46" s="2553"/>
      <c r="C46" s="3359"/>
      <c r="D46" s="789" t="s">
        <v>5240</v>
      </c>
      <c r="E46" s="789" t="s">
        <v>5249</v>
      </c>
      <c r="F46" s="759" t="s">
        <v>59</v>
      </c>
      <c r="G46" s="789" t="s">
        <v>277</v>
      </c>
      <c r="H46" s="789" t="s">
        <v>5242</v>
      </c>
    </row>
    <row r="47" spans="1:8" ht="94.5">
      <c r="A47" s="453">
        <v>39</v>
      </c>
      <c r="B47" s="450" t="s">
        <v>5250</v>
      </c>
      <c r="C47" s="803" t="s">
        <v>5251</v>
      </c>
      <c r="D47" s="450" t="s">
        <v>5252</v>
      </c>
      <c r="E47" s="450" t="s">
        <v>5253</v>
      </c>
      <c r="F47" s="802" t="s">
        <v>59</v>
      </c>
      <c r="G47" s="450"/>
      <c r="H47" s="450" t="s">
        <v>5254</v>
      </c>
    </row>
    <row r="48" spans="1:8" ht="94.5">
      <c r="A48" s="453">
        <v>40</v>
      </c>
      <c r="B48" s="450" t="s">
        <v>5255</v>
      </c>
      <c r="C48" s="803" t="s">
        <v>5256</v>
      </c>
      <c r="D48" s="450" t="s">
        <v>5257</v>
      </c>
      <c r="E48" s="450" t="s">
        <v>5258</v>
      </c>
      <c r="F48" s="802" t="s">
        <v>59</v>
      </c>
      <c r="G48" s="450"/>
      <c r="H48" s="450" t="s">
        <v>3434</v>
      </c>
    </row>
    <row r="49" spans="1:8" ht="94.5">
      <c r="A49" s="453">
        <v>41</v>
      </c>
      <c r="B49" s="450" t="s">
        <v>5259</v>
      </c>
      <c r="C49" s="803" t="s">
        <v>5260</v>
      </c>
      <c r="D49" s="450" t="s">
        <v>5259</v>
      </c>
      <c r="E49" s="450" t="s">
        <v>5261</v>
      </c>
      <c r="F49" s="802" t="s">
        <v>59</v>
      </c>
      <c r="G49" s="450"/>
      <c r="H49" s="450" t="s">
        <v>5262</v>
      </c>
    </row>
    <row r="50" spans="1:8" ht="78.75">
      <c r="A50" s="453">
        <v>42</v>
      </c>
      <c r="B50" s="789" t="s">
        <v>5263</v>
      </c>
      <c r="C50" s="791">
        <v>970740002081</v>
      </c>
      <c r="D50" s="789" t="s">
        <v>5264</v>
      </c>
      <c r="E50" s="789" t="s">
        <v>5265</v>
      </c>
      <c r="F50" s="759" t="s">
        <v>59</v>
      </c>
      <c r="G50" s="799"/>
      <c r="H50" s="789" t="s">
        <v>5266</v>
      </c>
    </row>
    <row r="51" spans="1:8" ht="94.5">
      <c r="A51" s="453">
        <v>43</v>
      </c>
      <c r="B51" s="789" t="s">
        <v>5267</v>
      </c>
      <c r="C51" s="791">
        <v>970340002671</v>
      </c>
      <c r="D51" s="789" t="s">
        <v>5268</v>
      </c>
      <c r="E51" s="789" t="s">
        <v>5269</v>
      </c>
      <c r="F51" s="759" t="s">
        <v>59</v>
      </c>
      <c r="G51" s="799"/>
      <c r="H51" s="789" t="s">
        <v>5270</v>
      </c>
    </row>
    <row r="52" spans="1:8" ht="78.75">
      <c r="A52" s="453">
        <v>44</v>
      </c>
      <c r="B52" s="789" t="s">
        <v>5271</v>
      </c>
      <c r="C52" s="791">
        <v>970440002873</v>
      </c>
      <c r="D52" s="789" t="s">
        <v>5272</v>
      </c>
      <c r="E52" s="789" t="s">
        <v>5273</v>
      </c>
      <c r="F52" s="759" t="s">
        <v>59</v>
      </c>
      <c r="G52" s="799"/>
      <c r="H52" s="789" t="s">
        <v>5262</v>
      </c>
    </row>
    <row r="53" spans="1:8" ht="78.75">
      <c r="A53" s="453">
        <v>45</v>
      </c>
      <c r="B53" s="789" t="s">
        <v>5274</v>
      </c>
      <c r="C53" s="791">
        <v>970440002883</v>
      </c>
      <c r="D53" s="789" t="s">
        <v>5275</v>
      </c>
      <c r="E53" s="789" t="s">
        <v>5276</v>
      </c>
      <c r="F53" s="759" t="s">
        <v>59</v>
      </c>
      <c r="G53" s="799"/>
      <c r="H53" s="789" t="s">
        <v>5277</v>
      </c>
    </row>
    <row r="54" spans="1:8" ht="78.75">
      <c r="A54" s="453">
        <v>46</v>
      </c>
      <c r="B54" s="789" t="s">
        <v>5278</v>
      </c>
      <c r="C54" s="791">
        <v>970440002893</v>
      </c>
      <c r="D54" s="789" t="s">
        <v>5279</v>
      </c>
      <c r="E54" s="789" t="s">
        <v>5280</v>
      </c>
      <c r="F54" s="759" t="s">
        <v>59</v>
      </c>
      <c r="G54" s="799"/>
      <c r="H54" s="789" t="s">
        <v>5281</v>
      </c>
    </row>
    <row r="55" spans="1:8" ht="78.75">
      <c r="A55" s="453">
        <v>47</v>
      </c>
      <c r="B55" s="789" t="s">
        <v>5282</v>
      </c>
      <c r="C55" s="804">
        <v>970440002972</v>
      </c>
      <c r="D55" s="789" t="s">
        <v>5283</v>
      </c>
      <c r="E55" s="789" t="s">
        <v>5284</v>
      </c>
      <c r="F55" s="759" t="s">
        <v>59</v>
      </c>
      <c r="G55" s="799"/>
      <c r="H55" s="789" t="s">
        <v>5285</v>
      </c>
    </row>
    <row r="56" spans="1:8" ht="31.5">
      <c r="A56" s="453">
        <v>48</v>
      </c>
      <c r="B56" s="3346" t="s">
        <v>5286</v>
      </c>
      <c r="C56" s="3357" t="s">
        <v>5287</v>
      </c>
      <c r="D56" s="450" t="s">
        <v>5288</v>
      </c>
      <c r="E56" s="450" t="s">
        <v>5289</v>
      </c>
      <c r="F56" s="3360" t="s">
        <v>59</v>
      </c>
      <c r="G56" s="3360" t="s">
        <v>277</v>
      </c>
      <c r="H56" s="3346" t="s">
        <v>5290</v>
      </c>
    </row>
    <row r="57" spans="1:8" ht="15.75">
      <c r="A57" s="453">
        <v>49</v>
      </c>
      <c r="B57" s="2968"/>
      <c r="C57" s="3358"/>
      <c r="D57" s="450" t="s">
        <v>5291</v>
      </c>
      <c r="E57" s="450" t="s">
        <v>5292</v>
      </c>
      <c r="F57" s="3361"/>
      <c r="G57" s="3361"/>
      <c r="H57" s="2968"/>
    </row>
    <row r="58" spans="1:8" ht="15.75">
      <c r="A58" s="453">
        <v>50</v>
      </c>
      <c r="B58" s="2968"/>
      <c r="C58" s="3358"/>
      <c r="D58" s="450" t="s">
        <v>5293</v>
      </c>
      <c r="E58" s="450" t="s">
        <v>5294</v>
      </c>
      <c r="F58" s="3361"/>
      <c r="G58" s="3361"/>
      <c r="H58" s="2968"/>
    </row>
    <row r="59" spans="1:8" ht="15.75">
      <c r="A59" s="453">
        <v>51</v>
      </c>
      <c r="B59" s="2968"/>
      <c r="C59" s="3358"/>
      <c r="D59" s="450" t="s">
        <v>5295</v>
      </c>
      <c r="E59" s="450" t="s">
        <v>5294</v>
      </c>
      <c r="F59" s="3361"/>
      <c r="G59" s="3361"/>
      <c r="H59" s="2968"/>
    </row>
    <row r="60" spans="1:8" ht="15.75">
      <c r="A60" s="453">
        <v>52</v>
      </c>
      <c r="B60" s="2968"/>
      <c r="C60" s="3358"/>
      <c r="D60" s="450" t="s">
        <v>5296</v>
      </c>
      <c r="E60" s="450" t="s">
        <v>5297</v>
      </c>
      <c r="F60" s="3361"/>
      <c r="G60" s="3361"/>
      <c r="H60" s="2968"/>
    </row>
    <row r="61" spans="1:8" ht="31.5">
      <c r="A61" s="453">
        <v>53</v>
      </c>
      <c r="B61" s="2968"/>
      <c r="C61" s="3358"/>
      <c r="D61" s="450" t="s">
        <v>5298</v>
      </c>
      <c r="E61" s="450" t="s">
        <v>5299</v>
      </c>
      <c r="F61" s="3361"/>
      <c r="G61" s="3361"/>
      <c r="H61" s="2968"/>
    </row>
    <row r="62" spans="1:8" ht="15.75">
      <c r="A62" s="453">
        <v>54</v>
      </c>
      <c r="B62" s="2968"/>
      <c r="C62" s="3358"/>
      <c r="D62" s="450" t="s">
        <v>5300</v>
      </c>
      <c r="E62" s="450" t="s">
        <v>5301</v>
      </c>
      <c r="F62" s="3361"/>
      <c r="G62" s="3361"/>
      <c r="H62" s="2968"/>
    </row>
    <row r="63" spans="1:8" ht="15.75">
      <c r="A63" s="453">
        <v>55</v>
      </c>
      <c r="B63" s="2968"/>
      <c r="C63" s="3358"/>
      <c r="D63" s="450" t="s">
        <v>5302</v>
      </c>
      <c r="E63" s="450" t="s">
        <v>5303</v>
      </c>
      <c r="F63" s="3361"/>
      <c r="G63" s="3361"/>
      <c r="H63" s="2968"/>
    </row>
    <row r="64" spans="1:8" ht="15.75">
      <c r="A64" s="453">
        <v>56</v>
      </c>
      <c r="B64" s="2968"/>
      <c r="C64" s="3358"/>
      <c r="D64" s="450" t="s">
        <v>5304</v>
      </c>
      <c r="E64" s="450" t="s">
        <v>5305</v>
      </c>
      <c r="F64" s="3361"/>
      <c r="G64" s="3361"/>
      <c r="H64" s="2968"/>
    </row>
    <row r="65" spans="1:8" ht="15.75">
      <c r="A65" s="453">
        <v>57</v>
      </c>
      <c r="B65" s="2968"/>
      <c r="C65" s="3358"/>
      <c r="D65" s="450" t="s">
        <v>5306</v>
      </c>
      <c r="E65" s="450" t="s">
        <v>5307</v>
      </c>
      <c r="F65" s="3361"/>
      <c r="G65" s="3361"/>
      <c r="H65" s="2968"/>
    </row>
    <row r="66" spans="1:8" ht="15.75">
      <c r="A66" s="453">
        <v>58</v>
      </c>
      <c r="B66" s="2553"/>
      <c r="C66" s="3359"/>
      <c r="D66" s="450" t="s">
        <v>5308</v>
      </c>
      <c r="E66" s="450" t="s">
        <v>5309</v>
      </c>
      <c r="F66" s="3362"/>
      <c r="G66" s="3362"/>
      <c r="H66" s="2553"/>
    </row>
    <row r="67" spans="1:8" ht="94.5">
      <c r="A67" s="453">
        <v>59</v>
      </c>
      <c r="B67" s="805" t="s">
        <v>5310</v>
      </c>
      <c r="C67" s="806">
        <v>970140002377</v>
      </c>
      <c r="D67" s="450" t="s">
        <v>5311</v>
      </c>
      <c r="E67" s="450" t="s">
        <v>5312</v>
      </c>
      <c r="F67" s="807" t="s">
        <v>59</v>
      </c>
      <c r="G67" s="807"/>
      <c r="H67" s="450" t="s">
        <v>5313</v>
      </c>
    </row>
    <row r="68" spans="1:8" ht="94.5">
      <c r="A68" s="453">
        <v>60</v>
      </c>
      <c r="B68" s="805" t="s">
        <v>5314</v>
      </c>
      <c r="C68" s="806">
        <v>970240002390</v>
      </c>
      <c r="D68" s="450" t="s">
        <v>5315</v>
      </c>
      <c r="E68" s="450" t="s">
        <v>5316</v>
      </c>
      <c r="F68" s="478" t="s">
        <v>59</v>
      </c>
      <c r="G68" s="807"/>
      <c r="H68" s="450" t="s">
        <v>5317</v>
      </c>
    </row>
    <row r="69" spans="1:8" ht="63">
      <c r="A69" s="453">
        <v>61</v>
      </c>
      <c r="B69" s="450" t="s">
        <v>5318</v>
      </c>
      <c r="C69" s="806">
        <v>971240001820</v>
      </c>
      <c r="D69" s="450" t="s">
        <v>5319</v>
      </c>
      <c r="E69" s="450" t="s">
        <v>5320</v>
      </c>
      <c r="F69" s="478" t="s">
        <v>59</v>
      </c>
      <c r="G69" s="807"/>
      <c r="H69" s="450" t="s">
        <v>5317</v>
      </c>
    </row>
    <row r="70" spans="1:8" ht="94.5">
      <c r="A70" s="453">
        <v>62</v>
      </c>
      <c r="B70" s="450" t="s">
        <v>5321</v>
      </c>
      <c r="C70" s="806">
        <v>970140002238</v>
      </c>
      <c r="D70" s="450" t="s">
        <v>5322</v>
      </c>
      <c r="E70" s="450" t="s">
        <v>5323</v>
      </c>
      <c r="F70" s="478" t="s">
        <v>59</v>
      </c>
      <c r="G70" s="807"/>
      <c r="H70" s="450" t="s">
        <v>5313</v>
      </c>
    </row>
    <row r="71" spans="1:8" ht="94.5">
      <c r="A71" s="453">
        <v>63</v>
      </c>
      <c r="B71" s="450" t="s">
        <v>5324</v>
      </c>
      <c r="C71" s="806">
        <v>970140002456</v>
      </c>
      <c r="D71" s="450" t="s">
        <v>5325</v>
      </c>
      <c r="E71" s="450" t="s">
        <v>5326</v>
      </c>
      <c r="F71" s="478" t="s">
        <v>59</v>
      </c>
      <c r="G71" s="807"/>
      <c r="H71" s="450" t="s">
        <v>5327</v>
      </c>
    </row>
    <row r="72" spans="1:8" ht="94.5">
      <c r="A72" s="453">
        <v>64</v>
      </c>
      <c r="B72" s="450" t="s">
        <v>5328</v>
      </c>
      <c r="C72" s="806">
        <v>991240002664</v>
      </c>
      <c r="D72" s="450" t="s">
        <v>5329</v>
      </c>
      <c r="E72" s="450" t="s">
        <v>5330</v>
      </c>
      <c r="F72" s="453" t="s">
        <v>59</v>
      </c>
      <c r="G72" s="807"/>
      <c r="H72" s="450" t="s">
        <v>5331</v>
      </c>
    </row>
    <row r="73" spans="1:8" ht="15.75">
      <c r="A73" s="453">
        <v>65</v>
      </c>
      <c r="B73" s="450" t="s">
        <v>5332</v>
      </c>
      <c r="C73" s="806">
        <v>970340001217</v>
      </c>
      <c r="D73" s="450" t="s">
        <v>5333</v>
      </c>
      <c r="E73" s="450" t="s">
        <v>5334</v>
      </c>
      <c r="F73" s="808" t="s">
        <v>262</v>
      </c>
      <c r="G73" s="808" t="s">
        <v>62</v>
      </c>
      <c r="H73" s="453"/>
    </row>
    <row r="74" spans="1:8" ht="47.25">
      <c r="A74" s="453">
        <v>66</v>
      </c>
      <c r="B74" s="809" t="s">
        <v>5335</v>
      </c>
      <c r="C74" s="450">
        <v>50741009459</v>
      </c>
      <c r="D74" s="450" t="s">
        <v>5336</v>
      </c>
      <c r="E74" s="450" t="s">
        <v>5337</v>
      </c>
      <c r="F74" s="810" t="s">
        <v>59</v>
      </c>
      <c r="G74" s="811" t="s">
        <v>277</v>
      </c>
      <c r="H74" s="453"/>
    </row>
    <row r="75" spans="1:8" ht="31.5">
      <c r="A75" s="453">
        <v>67</v>
      </c>
      <c r="B75" s="450" t="s">
        <v>5338</v>
      </c>
      <c r="C75" s="450">
        <v>10240006700</v>
      </c>
      <c r="D75" s="450" t="s">
        <v>5339</v>
      </c>
      <c r="E75" s="450" t="s">
        <v>5340</v>
      </c>
      <c r="F75" s="453" t="s">
        <v>59</v>
      </c>
      <c r="G75" s="808" t="s">
        <v>62</v>
      </c>
      <c r="H75" s="503">
        <v>36927</v>
      </c>
    </row>
    <row r="76" spans="1:8" ht="31.5">
      <c r="A76" s="453">
        <v>68</v>
      </c>
      <c r="B76" s="3346" t="s">
        <v>5341</v>
      </c>
      <c r="C76" s="3346">
        <v>10440001816</v>
      </c>
      <c r="D76" s="450" t="s">
        <v>5342</v>
      </c>
      <c r="E76" s="450" t="s">
        <v>5343</v>
      </c>
      <c r="F76" s="453" t="s">
        <v>59</v>
      </c>
      <c r="G76" s="3363" t="s">
        <v>62</v>
      </c>
      <c r="H76" s="3364">
        <v>36983</v>
      </c>
    </row>
    <row r="77" spans="1:8" ht="31.5">
      <c r="A77" s="453">
        <v>69</v>
      </c>
      <c r="B77" s="2553"/>
      <c r="C77" s="2553"/>
      <c r="D77" s="450" t="s">
        <v>5344</v>
      </c>
      <c r="E77" s="450" t="s">
        <v>5345</v>
      </c>
      <c r="F77" s="453" t="s">
        <v>59</v>
      </c>
      <c r="G77" s="3233"/>
      <c r="H77" s="3365"/>
    </row>
    <row r="78" spans="1:8" ht="31.5">
      <c r="A78" s="453">
        <v>70</v>
      </c>
      <c r="B78" s="450" t="s">
        <v>5346</v>
      </c>
      <c r="C78" s="806">
        <v>990440000028</v>
      </c>
      <c r="D78" s="450" t="s">
        <v>5347</v>
      </c>
      <c r="E78" s="450" t="s">
        <v>5294</v>
      </c>
      <c r="F78" s="453" t="s">
        <v>59</v>
      </c>
      <c r="G78" s="453" t="s">
        <v>277</v>
      </c>
      <c r="H78" s="503">
        <v>36258</v>
      </c>
    </row>
    <row r="79" spans="1:8" ht="15.75">
      <c r="A79" s="453">
        <v>71</v>
      </c>
      <c r="B79" s="450" t="s">
        <v>5348</v>
      </c>
      <c r="C79" s="806">
        <v>990340006162</v>
      </c>
      <c r="D79" s="450" t="s">
        <v>5349</v>
      </c>
      <c r="E79" s="450" t="s">
        <v>5350</v>
      </c>
      <c r="F79" s="453" t="s">
        <v>59</v>
      </c>
      <c r="G79" s="453" t="s">
        <v>62</v>
      </c>
      <c r="H79" s="503">
        <v>36236</v>
      </c>
    </row>
    <row r="80" spans="1:8" ht="31.5">
      <c r="A80" s="453">
        <v>72</v>
      </c>
      <c r="B80" s="3366" t="s">
        <v>5351</v>
      </c>
      <c r="C80" s="3367" t="s">
        <v>5352</v>
      </c>
      <c r="D80" s="450" t="s">
        <v>5353</v>
      </c>
      <c r="E80" s="450" t="s">
        <v>5354</v>
      </c>
      <c r="F80" s="457" t="s">
        <v>78</v>
      </c>
      <c r="G80" s="457" t="s">
        <v>277</v>
      </c>
      <c r="H80" s="789" t="s">
        <v>5290</v>
      </c>
    </row>
    <row r="81" spans="1:8" ht="15.75">
      <c r="A81" s="453">
        <v>73</v>
      </c>
      <c r="B81" s="2726"/>
      <c r="C81" s="3368"/>
      <c r="D81" s="478" t="s">
        <v>5165</v>
      </c>
      <c r="E81" s="807" t="s">
        <v>5355</v>
      </c>
      <c r="F81" s="793" t="s">
        <v>59</v>
      </c>
      <c r="G81" s="3353" t="s">
        <v>277</v>
      </c>
      <c r="H81" s="3366" t="s">
        <v>5290</v>
      </c>
    </row>
    <row r="82" spans="1:8" ht="15.75">
      <c r="A82" s="453">
        <v>74</v>
      </c>
      <c r="B82" s="2726"/>
      <c r="C82" s="3368"/>
      <c r="D82" s="478" t="s">
        <v>5165</v>
      </c>
      <c r="E82" s="807" t="s">
        <v>5356</v>
      </c>
      <c r="F82" s="793" t="s">
        <v>59</v>
      </c>
      <c r="G82" s="3354"/>
      <c r="H82" s="2726"/>
    </row>
    <row r="83" spans="1:8" ht="31.5">
      <c r="A83" s="453">
        <v>75</v>
      </c>
      <c r="B83" s="2726"/>
      <c r="C83" s="3368"/>
      <c r="D83" s="478" t="s">
        <v>4621</v>
      </c>
      <c r="E83" s="807" t="s">
        <v>5357</v>
      </c>
      <c r="F83" s="793" t="s">
        <v>59</v>
      </c>
      <c r="G83" s="3354"/>
      <c r="H83" s="2726"/>
    </row>
    <row r="84" spans="1:8" ht="15.75">
      <c r="A84" s="453">
        <v>76</v>
      </c>
      <c r="B84" s="2726"/>
      <c r="C84" s="3368"/>
      <c r="D84" s="478" t="s">
        <v>5165</v>
      </c>
      <c r="E84" s="807" t="s">
        <v>5358</v>
      </c>
      <c r="F84" s="793" t="s">
        <v>59</v>
      </c>
      <c r="G84" s="3354"/>
      <c r="H84" s="2726"/>
    </row>
    <row r="85" spans="1:8" ht="31.5">
      <c r="A85" s="453">
        <v>77</v>
      </c>
      <c r="B85" s="2726"/>
      <c r="C85" s="3368"/>
      <c r="D85" s="478" t="s">
        <v>5359</v>
      </c>
      <c r="E85" s="807" t="s">
        <v>5360</v>
      </c>
      <c r="F85" s="793" t="s">
        <v>59</v>
      </c>
      <c r="G85" s="3354"/>
      <c r="H85" s="2726"/>
    </row>
    <row r="86" spans="1:8" ht="31.5">
      <c r="A86" s="453">
        <v>78</v>
      </c>
      <c r="B86" s="2726"/>
      <c r="C86" s="3368"/>
      <c r="D86" s="478" t="s">
        <v>5165</v>
      </c>
      <c r="E86" s="807" t="s">
        <v>5361</v>
      </c>
      <c r="F86" s="793" t="s">
        <v>59</v>
      </c>
      <c r="G86" s="3354"/>
      <c r="H86" s="2726"/>
    </row>
    <row r="87" spans="1:8" ht="31.5">
      <c r="A87" s="453">
        <v>79</v>
      </c>
      <c r="B87" s="2726"/>
      <c r="C87" s="3368"/>
      <c r="D87" s="478" t="s">
        <v>5362</v>
      </c>
      <c r="E87" s="807" t="s">
        <v>5363</v>
      </c>
      <c r="F87" s="793" t="s">
        <v>59</v>
      </c>
      <c r="G87" s="3354"/>
      <c r="H87" s="2726"/>
    </row>
    <row r="88" spans="1:8" ht="15.75">
      <c r="A88" s="453">
        <v>80</v>
      </c>
      <c r="B88" s="2726"/>
      <c r="C88" s="3368"/>
      <c r="D88" s="478" t="s">
        <v>5165</v>
      </c>
      <c r="E88" s="807" t="s">
        <v>5364</v>
      </c>
      <c r="F88" s="793" t="s">
        <v>59</v>
      </c>
      <c r="G88" s="3354"/>
      <c r="H88" s="2726"/>
    </row>
    <row r="89" spans="1:8" ht="31.5">
      <c r="A89" s="453">
        <v>81</v>
      </c>
      <c r="B89" s="2726"/>
      <c r="C89" s="3368"/>
      <c r="D89" s="478" t="s">
        <v>5165</v>
      </c>
      <c r="E89" s="807" t="s">
        <v>5365</v>
      </c>
      <c r="F89" s="793" t="s">
        <v>59</v>
      </c>
      <c r="G89" s="3354"/>
      <c r="H89" s="2726"/>
    </row>
    <row r="90" spans="1:8" ht="31.5">
      <c r="A90" s="453">
        <v>82</v>
      </c>
      <c r="B90" s="2726"/>
      <c r="C90" s="3368"/>
      <c r="D90" s="478" t="s">
        <v>5366</v>
      </c>
      <c r="E90" s="807" t="s">
        <v>5367</v>
      </c>
      <c r="F90" s="793" t="s">
        <v>59</v>
      </c>
      <c r="G90" s="3354"/>
      <c r="H90" s="2726"/>
    </row>
    <row r="91" spans="1:8" ht="31.5">
      <c r="A91" s="453">
        <v>83</v>
      </c>
      <c r="B91" s="2726"/>
      <c r="C91" s="3368"/>
      <c r="D91" s="478" t="s">
        <v>5368</v>
      </c>
      <c r="E91" s="807" t="s">
        <v>5369</v>
      </c>
      <c r="F91" s="793" t="s">
        <v>59</v>
      </c>
      <c r="G91" s="3354"/>
      <c r="H91" s="2726"/>
    </row>
    <row r="92" spans="1:8" ht="31.5">
      <c r="A92" s="453">
        <v>84</v>
      </c>
      <c r="B92" s="2726"/>
      <c r="C92" s="3368"/>
      <c r="D92" s="478" t="s">
        <v>5370</v>
      </c>
      <c r="E92" s="807" t="s">
        <v>5371</v>
      </c>
      <c r="F92" s="793" t="s">
        <v>59</v>
      </c>
      <c r="G92" s="3354"/>
      <c r="H92" s="2726"/>
    </row>
    <row r="93" spans="1:8" ht="31.5">
      <c r="A93" s="453">
        <v>85</v>
      </c>
      <c r="B93" s="2726"/>
      <c r="C93" s="3368"/>
      <c r="D93" s="478" t="s">
        <v>5372</v>
      </c>
      <c r="E93" s="451" t="s">
        <v>5373</v>
      </c>
      <c r="F93" s="793" t="s">
        <v>59</v>
      </c>
      <c r="G93" s="3354"/>
      <c r="H93" s="2726"/>
    </row>
    <row r="94" spans="1:8" ht="31.5">
      <c r="A94" s="453">
        <v>86</v>
      </c>
      <c r="B94" s="2726"/>
      <c r="C94" s="3368"/>
      <c r="D94" s="478" t="s">
        <v>5374</v>
      </c>
      <c r="E94" s="807" t="s">
        <v>5375</v>
      </c>
      <c r="F94" s="793" t="s">
        <v>59</v>
      </c>
      <c r="G94" s="3354"/>
      <c r="H94" s="2726"/>
    </row>
    <row r="95" spans="1:8" ht="31.5">
      <c r="A95" s="453">
        <v>87</v>
      </c>
      <c r="B95" s="2559"/>
      <c r="C95" s="2884"/>
      <c r="D95" s="478" t="s">
        <v>5376</v>
      </c>
      <c r="E95" s="807" t="s">
        <v>5377</v>
      </c>
      <c r="F95" s="790" t="s">
        <v>59</v>
      </c>
      <c r="G95" s="3355"/>
      <c r="H95" s="2559"/>
    </row>
    <row r="96" spans="1:8" ht="94.5">
      <c r="A96" s="453">
        <v>88</v>
      </c>
      <c r="B96" s="789" t="s">
        <v>5378</v>
      </c>
      <c r="C96" s="453" t="s">
        <v>5379</v>
      </c>
      <c r="D96" s="789" t="s">
        <v>5380</v>
      </c>
      <c r="E96" s="789" t="s">
        <v>5381</v>
      </c>
      <c r="F96" s="457" t="s">
        <v>78</v>
      </c>
      <c r="G96" s="789"/>
      <c r="H96" s="453" t="s">
        <v>5382</v>
      </c>
    </row>
    <row r="97" spans="1:8" ht="78.75">
      <c r="A97" s="453">
        <v>89</v>
      </c>
      <c r="B97" s="789" t="s">
        <v>5383</v>
      </c>
      <c r="C97" s="885" t="s">
        <v>5384</v>
      </c>
      <c r="D97" s="789" t="s">
        <v>5385</v>
      </c>
      <c r="E97" s="789" t="s">
        <v>5386</v>
      </c>
      <c r="F97" s="457" t="s">
        <v>78</v>
      </c>
      <c r="G97" s="789"/>
      <c r="H97" s="789" t="s">
        <v>5387</v>
      </c>
    </row>
    <row r="98" spans="1:8" ht="78.75">
      <c r="A98" s="453">
        <v>90</v>
      </c>
      <c r="B98" s="789" t="s">
        <v>5388</v>
      </c>
      <c r="C98" s="886" t="s">
        <v>5389</v>
      </c>
      <c r="D98" s="789" t="s">
        <v>5390</v>
      </c>
      <c r="E98" s="789" t="s">
        <v>5391</v>
      </c>
      <c r="F98" s="790" t="s">
        <v>59</v>
      </c>
      <c r="G98" s="790"/>
      <c r="H98" s="789" t="s">
        <v>5392</v>
      </c>
    </row>
    <row r="99" spans="1:8" ht="94.5">
      <c r="A99" s="453">
        <v>91</v>
      </c>
      <c r="B99" s="450" t="s">
        <v>5393</v>
      </c>
      <c r="C99" s="478" t="s">
        <v>5394</v>
      </c>
      <c r="D99" s="478" t="s">
        <v>5395</v>
      </c>
      <c r="E99" s="478" t="s">
        <v>5396</v>
      </c>
      <c r="F99" s="478" t="s">
        <v>59</v>
      </c>
      <c r="G99" s="478"/>
      <c r="H99" s="478" t="s">
        <v>5397</v>
      </c>
    </row>
    <row r="100" spans="1:8" ht="31.5">
      <c r="A100" s="453">
        <v>92</v>
      </c>
      <c r="B100" s="3353" t="s">
        <v>5398</v>
      </c>
      <c r="C100" s="3353" t="s">
        <v>5399</v>
      </c>
      <c r="D100" s="759" t="s">
        <v>5400</v>
      </c>
      <c r="E100" s="790" t="s">
        <v>5401</v>
      </c>
      <c r="F100" s="3353" t="s">
        <v>262</v>
      </c>
      <c r="G100" s="3353" t="s">
        <v>277</v>
      </c>
      <c r="H100" s="3353" t="s">
        <v>5402</v>
      </c>
    </row>
    <row r="101" spans="1:8" ht="78.75">
      <c r="A101" s="453">
        <v>93</v>
      </c>
      <c r="B101" s="3354"/>
      <c r="C101" s="3354"/>
      <c r="D101" s="789" t="s">
        <v>5403</v>
      </c>
      <c r="E101" s="790" t="s">
        <v>5404</v>
      </c>
      <c r="F101" s="3354"/>
      <c r="G101" s="3354"/>
      <c r="H101" s="3354"/>
    </row>
    <row r="102" spans="1:8" ht="94.5">
      <c r="A102" s="453">
        <v>94</v>
      </c>
      <c r="B102" s="3354"/>
      <c r="C102" s="3354"/>
      <c r="D102" s="789" t="s">
        <v>5405</v>
      </c>
      <c r="E102" s="790" t="s">
        <v>5406</v>
      </c>
      <c r="F102" s="3354"/>
      <c r="G102" s="3354"/>
      <c r="H102" s="3354"/>
    </row>
    <row r="103" spans="1:8" ht="15.75">
      <c r="A103" s="453">
        <v>95</v>
      </c>
      <c r="B103" s="3354"/>
      <c r="C103" s="3354"/>
      <c r="D103" s="790" t="s">
        <v>5407</v>
      </c>
      <c r="E103" s="790" t="s">
        <v>5408</v>
      </c>
      <c r="F103" s="3354"/>
      <c r="G103" s="3354"/>
      <c r="H103" s="3354"/>
    </row>
    <row r="104" spans="1:8" ht="94.5">
      <c r="A104" s="453">
        <v>96</v>
      </c>
      <c r="B104" s="3354"/>
      <c r="C104" s="3354"/>
      <c r="D104" s="789" t="s">
        <v>5409</v>
      </c>
      <c r="E104" s="790" t="s">
        <v>5410</v>
      </c>
      <c r="F104" s="3354"/>
      <c r="G104" s="3354"/>
      <c r="H104" s="3354"/>
    </row>
    <row r="105" spans="1:8" ht="94.5">
      <c r="A105" s="453">
        <v>97</v>
      </c>
      <c r="B105" s="3354"/>
      <c r="C105" s="3354"/>
      <c r="D105" s="789" t="s">
        <v>5411</v>
      </c>
      <c r="E105" s="790" t="s">
        <v>5412</v>
      </c>
      <c r="F105" s="3354"/>
      <c r="G105" s="3354"/>
      <c r="H105" s="3354"/>
    </row>
    <row r="106" spans="1:8" ht="15.75">
      <c r="A106" s="453">
        <v>98</v>
      </c>
      <c r="B106" s="3354"/>
      <c r="C106" s="3354"/>
      <c r="D106" s="789" t="s">
        <v>5413</v>
      </c>
      <c r="E106" s="790" t="s">
        <v>5414</v>
      </c>
      <c r="F106" s="3354"/>
      <c r="G106" s="3354"/>
      <c r="H106" s="3354"/>
    </row>
    <row r="107" spans="1:8" ht="94.5">
      <c r="A107" s="453">
        <v>99</v>
      </c>
      <c r="B107" s="3354"/>
      <c r="C107" s="3354"/>
      <c r="D107" s="789" t="s">
        <v>5415</v>
      </c>
      <c r="E107" s="790" t="s">
        <v>5416</v>
      </c>
      <c r="F107" s="3354"/>
      <c r="G107" s="3354"/>
      <c r="H107" s="3354"/>
    </row>
    <row r="108" spans="1:8" ht="94.5">
      <c r="A108" s="453">
        <v>100</v>
      </c>
      <c r="B108" s="3354"/>
      <c r="C108" s="3354"/>
      <c r="D108" s="789" t="s">
        <v>5417</v>
      </c>
      <c r="E108" s="790" t="s">
        <v>5418</v>
      </c>
      <c r="F108" s="3354"/>
      <c r="G108" s="3354"/>
      <c r="H108" s="3354"/>
    </row>
    <row r="109" spans="1:8" ht="94.5">
      <c r="A109" s="453">
        <v>101</v>
      </c>
      <c r="B109" s="3354"/>
      <c r="C109" s="3354"/>
      <c r="D109" s="789" t="s">
        <v>5419</v>
      </c>
      <c r="E109" s="790" t="s">
        <v>5420</v>
      </c>
      <c r="F109" s="3354"/>
      <c r="G109" s="3354"/>
      <c r="H109" s="3354"/>
    </row>
    <row r="110" spans="1:8" ht="94.5">
      <c r="A110" s="453">
        <v>102</v>
      </c>
      <c r="B110" s="3354"/>
      <c r="C110" s="3354"/>
      <c r="D110" s="789" t="s">
        <v>5421</v>
      </c>
      <c r="E110" s="790" t="s">
        <v>5422</v>
      </c>
      <c r="F110" s="3354"/>
      <c r="G110" s="3354"/>
      <c r="H110" s="3354"/>
    </row>
    <row r="111" spans="1:8" ht="94.5">
      <c r="A111" s="453">
        <v>103</v>
      </c>
      <c r="B111" s="3354"/>
      <c r="C111" s="3354"/>
      <c r="D111" s="789" t="s">
        <v>5423</v>
      </c>
      <c r="E111" s="790" t="s">
        <v>5424</v>
      </c>
      <c r="F111" s="3354"/>
      <c r="G111" s="3354"/>
      <c r="H111" s="3354"/>
    </row>
    <row r="112" spans="1:8" ht="63">
      <c r="A112" s="453">
        <v>104</v>
      </c>
      <c r="B112" s="3355"/>
      <c r="C112" s="3355"/>
      <c r="D112" s="790" t="s">
        <v>5425</v>
      </c>
      <c r="E112" s="790" t="s">
        <v>5426</v>
      </c>
      <c r="F112" s="3355"/>
      <c r="G112" s="3355"/>
      <c r="H112" s="3355"/>
    </row>
    <row r="113" spans="1:8" ht="94.5">
      <c r="A113" s="453">
        <v>105</v>
      </c>
      <c r="B113" s="790" t="s">
        <v>5427</v>
      </c>
      <c r="C113" s="478" t="s">
        <v>5428</v>
      </c>
      <c r="D113" s="790" t="s">
        <v>5427</v>
      </c>
      <c r="E113" s="478" t="s">
        <v>5429</v>
      </c>
      <c r="F113" s="478" t="s">
        <v>59</v>
      </c>
      <c r="G113" s="478"/>
      <c r="H113" s="478" t="s">
        <v>5430</v>
      </c>
    </row>
    <row r="114" spans="1:8" ht="31.5">
      <c r="A114" s="453">
        <v>106</v>
      </c>
      <c r="B114" s="451" t="s">
        <v>5431</v>
      </c>
      <c r="C114" s="799" t="s">
        <v>5432</v>
      </c>
      <c r="D114" s="799" t="s">
        <v>5433</v>
      </c>
      <c r="E114" s="451" t="s">
        <v>5434</v>
      </c>
      <c r="F114" s="799" t="s">
        <v>59</v>
      </c>
      <c r="G114" s="799" t="s">
        <v>277</v>
      </c>
      <c r="H114" s="801" t="s">
        <v>5435</v>
      </c>
    </row>
    <row r="115" spans="1:8" ht="15.75">
      <c r="A115" s="453">
        <v>107</v>
      </c>
      <c r="B115" s="3369" t="s">
        <v>5436</v>
      </c>
      <c r="C115" s="3372" t="s">
        <v>5437</v>
      </c>
      <c r="D115" s="478" t="s">
        <v>5240</v>
      </c>
      <c r="E115" s="812" t="s">
        <v>5438</v>
      </c>
      <c r="F115" s="3372" t="s">
        <v>59</v>
      </c>
      <c r="G115" s="3372" t="s">
        <v>86</v>
      </c>
      <c r="H115" s="3372" t="s">
        <v>5439</v>
      </c>
    </row>
    <row r="116" spans="1:8" ht="15.75">
      <c r="A116" s="453">
        <v>108</v>
      </c>
      <c r="B116" s="3370"/>
      <c r="C116" s="3373"/>
      <c r="D116" s="478" t="s">
        <v>5240</v>
      </c>
      <c r="E116" s="812" t="s">
        <v>5440</v>
      </c>
      <c r="F116" s="3373"/>
      <c r="G116" s="3373"/>
      <c r="H116" s="3373"/>
    </row>
    <row r="117" spans="1:8" ht="15.75">
      <c r="A117" s="453">
        <v>109</v>
      </c>
      <c r="B117" s="3370"/>
      <c r="C117" s="3373"/>
      <c r="D117" s="478" t="s">
        <v>5441</v>
      </c>
      <c r="E117" s="812" t="s">
        <v>5442</v>
      </c>
      <c r="F117" s="3373"/>
      <c r="G117" s="3373"/>
      <c r="H117" s="3373"/>
    </row>
    <row r="118" spans="1:8" ht="15.75">
      <c r="A118" s="453">
        <v>110</v>
      </c>
      <c r="B118" s="3370"/>
      <c r="C118" s="3373"/>
      <c r="D118" s="478" t="s">
        <v>5441</v>
      </c>
      <c r="E118" s="812" t="s">
        <v>5443</v>
      </c>
      <c r="F118" s="3373"/>
      <c r="G118" s="3373"/>
      <c r="H118" s="3373"/>
    </row>
    <row r="119" spans="1:8" ht="15.75">
      <c r="A119" s="453">
        <v>111</v>
      </c>
      <c r="B119" s="3370"/>
      <c r="C119" s="3373"/>
      <c r="D119" s="478" t="s">
        <v>5441</v>
      </c>
      <c r="E119" s="812" t="s">
        <v>5444</v>
      </c>
      <c r="F119" s="3373"/>
      <c r="G119" s="3373"/>
      <c r="H119" s="3373"/>
    </row>
    <row r="120" spans="1:8" ht="15.75">
      <c r="A120" s="453">
        <v>112</v>
      </c>
      <c r="B120" s="3370"/>
      <c r="C120" s="3373"/>
      <c r="D120" s="478" t="s">
        <v>5445</v>
      </c>
      <c r="E120" s="812" t="s">
        <v>5446</v>
      </c>
      <c r="F120" s="3373"/>
      <c r="G120" s="3373"/>
      <c r="H120" s="3373"/>
    </row>
    <row r="121" spans="1:8" ht="15.75">
      <c r="A121" s="453">
        <v>113</v>
      </c>
      <c r="B121" s="3370"/>
      <c r="C121" s="3373"/>
      <c r="D121" s="478" t="s">
        <v>5445</v>
      </c>
      <c r="E121" s="812" t="s">
        <v>5447</v>
      </c>
      <c r="F121" s="3373"/>
      <c r="G121" s="3373"/>
      <c r="H121" s="3373"/>
    </row>
    <row r="122" spans="1:8" ht="15.75">
      <c r="A122" s="453">
        <v>114</v>
      </c>
      <c r="B122" s="3370"/>
      <c r="C122" s="3373"/>
      <c r="D122" s="478" t="s">
        <v>5445</v>
      </c>
      <c r="E122" s="812" t="s">
        <v>5446</v>
      </c>
      <c r="F122" s="3373"/>
      <c r="G122" s="3373"/>
      <c r="H122" s="3373"/>
    </row>
    <row r="123" spans="1:8" ht="15.75">
      <c r="A123" s="453">
        <v>115</v>
      </c>
      <c r="B123" s="3370"/>
      <c r="C123" s="3373"/>
      <c r="D123" s="478" t="s">
        <v>5445</v>
      </c>
      <c r="E123" s="812" t="s">
        <v>5448</v>
      </c>
      <c r="F123" s="3373"/>
      <c r="G123" s="3373"/>
      <c r="H123" s="3373"/>
    </row>
    <row r="124" spans="1:8" ht="15.75">
      <c r="A124" s="453">
        <v>116</v>
      </c>
      <c r="B124" s="3370"/>
      <c r="C124" s="3373"/>
      <c r="D124" s="478" t="s">
        <v>5165</v>
      </c>
      <c r="E124" s="812" t="s">
        <v>5449</v>
      </c>
      <c r="F124" s="3373"/>
      <c r="G124" s="3373"/>
      <c r="H124" s="3373"/>
    </row>
    <row r="125" spans="1:8" ht="15.75">
      <c r="A125" s="453">
        <v>117</v>
      </c>
      <c r="B125" s="3370"/>
      <c r="C125" s="3373"/>
      <c r="D125" s="478" t="s">
        <v>5165</v>
      </c>
      <c r="E125" s="812" t="s">
        <v>5450</v>
      </c>
      <c r="F125" s="3373"/>
      <c r="G125" s="3373"/>
      <c r="H125" s="3373"/>
    </row>
    <row r="126" spans="1:8" ht="15.75">
      <c r="A126" s="453">
        <v>118</v>
      </c>
      <c r="B126" s="3370"/>
      <c r="C126" s="3373"/>
      <c r="D126" s="478" t="s">
        <v>5165</v>
      </c>
      <c r="E126" s="812" t="s">
        <v>5451</v>
      </c>
      <c r="F126" s="3373"/>
      <c r="G126" s="3373"/>
      <c r="H126" s="3373"/>
    </row>
    <row r="127" spans="1:8" ht="15.75">
      <c r="A127" s="453">
        <v>119</v>
      </c>
      <c r="B127" s="3370"/>
      <c r="C127" s="3373"/>
      <c r="D127" s="478" t="s">
        <v>5165</v>
      </c>
      <c r="E127" s="812" t="s">
        <v>5452</v>
      </c>
      <c r="F127" s="3373"/>
      <c r="G127" s="3373"/>
      <c r="H127" s="3373"/>
    </row>
    <row r="128" spans="1:8" ht="15.75">
      <c r="A128" s="453">
        <v>120</v>
      </c>
      <c r="B128" s="3370"/>
      <c r="C128" s="3373"/>
      <c r="D128" s="478" t="s">
        <v>5165</v>
      </c>
      <c r="E128" s="812" t="s">
        <v>5453</v>
      </c>
      <c r="F128" s="3373"/>
      <c r="G128" s="3373"/>
      <c r="H128" s="3373"/>
    </row>
    <row r="129" spans="1:8" ht="15.75">
      <c r="A129" s="453">
        <v>121</v>
      </c>
      <c r="B129" s="3370"/>
      <c r="C129" s="3373"/>
      <c r="D129" s="478" t="s">
        <v>5165</v>
      </c>
      <c r="E129" s="812" t="s">
        <v>5454</v>
      </c>
      <c r="F129" s="3373"/>
      <c r="G129" s="3373"/>
      <c r="H129" s="3373"/>
    </row>
    <row r="130" spans="1:8" ht="15.75">
      <c r="A130" s="453">
        <v>122</v>
      </c>
      <c r="B130" s="3370"/>
      <c r="C130" s="3373"/>
      <c r="D130" s="478" t="s">
        <v>5455</v>
      </c>
      <c r="E130" s="812" t="s">
        <v>5456</v>
      </c>
      <c r="F130" s="3373"/>
      <c r="G130" s="3373"/>
      <c r="H130" s="3373"/>
    </row>
    <row r="131" spans="1:8" ht="15.75">
      <c r="A131" s="453">
        <v>123</v>
      </c>
      <c r="B131" s="3370"/>
      <c r="C131" s="3373"/>
      <c r="D131" s="478" t="s">
        <v>5457</v>
      </c>
      <c r="E131" s="812" t="s">
        <v>5449</v>
      </c>
      <c r="F131" s="3373"/>
      <c r="G131" s="3373"/>
      <c r="H131" s="3373"/>
    </row>
    <row r="132" spans="1:8" ht="15.75">
      <c r="A132" s="453">
        <v>124</v>
      </c>
      <c r="B132" s="3370"/>
      <c r="C132" s="3373"/>
      <c r="D132" s="478" t="s">
        <v>5458</v>
      </c>
      <c r="E132" s="812" t="s">
        <v>5459</v>
      </c>
      <c r="F132" s="3373"/>
      <c r="G132" s="3373"/>
      <c r="H132" s="3373"/>
    </row>
    <row r="133" spans="1:8" ht="15.75">
      <c r="A133" s="453">
        <v>125</v>
      </c>
      <c r="B133" s="3370"/>
      <c r="C133" s="3373"/>
      <c r="D133" s="478" t="s">
        <v>5460</v>
      </c>
      <c r="E133" s="812" t="s">
        <v>5456</v>
      </c>
      <c r="F133" s="3373"/>
      <c r="G133" s="3373"/>
      <c r="H133" s="3373"/>
    </row>
    <row r="134" spans="1:8" ht="15.75">
      <c r="A134" s="453">
        <v>126</v>
      </c>
      <c r="B134" s="3370"/>
      <c r="C134" s="3373"/>
      <c r="D134" s="478" t="s">
        <v>5461</v>
      </c>
      <c r="E134" s="812" t="s">
        <v>5462</v>
      </c>
      <c r="F134" s="3373"/>
      <c r="G134" s="3373"/>
      <c r="H134" s="3373"/>
    </row>
    <row r="135" spans="1:8" ht="16.5" thickBot="1">
      <c r="A135" s="453">
        <v>127</v>
      </c>
      <c r="B135" s="3371"/>
      <c r="C135" s="3374"/>
      <c r="D135" s="813" t="s">
        <v>5463</v>
      </c>
      <c r="E135" s="814" t="s">
        <v>5464</v>
      </c>
      <c r="F135" s="3374"/>
      <c r="G135" s="3374"/>
      <c r="H135" s="3374"/>
    </row>
    <row r="136" spans="1:8" ht="47.25">
      <c r="A136" s="453">
        <v>128</v>
      </c>
      <c r="B136" s="815" t="s">
        <v>5465</v>
      </c>
      <c r="C136" s="815" t="s">
        <v>5466</v>
      </c>
      <c r="D136" s="795" t="s">
        <v>5467</v>
      </c>
      <c r="E136" s="816" t="s">
        <v>5468</v>
      </c>
      <c r="F136" s="815" t="s">
        <v>59</v>
      </c>
      <c r="G136" s="815"/>
      <c r="H136" s="815" t="s">
        <v>5469</v>
      </c>
    </row>
    <row r="137" spans="1:8" ht="47.25">
      <c r="A137" s="453">
        <v>129</v>
      </c>
      <c r="B137" s="817" t="s">
        <v>5470</v>
      </c>
      <c r="C137" s="817" t="s">
        <v>5471</v>
      </c>
      <c r="D137" s="817" t="s">
        <v>5472</v>
      </c>
      <c r="E137" s="818" t="s">
        <v>5473</v>
      </c>
      <c r="F137" s="819" t="s">
        <v>59</v>
      </c>
      <c r="G137" s="820"/>
      <c r="H137" s="821">
        <v>36538</v>
      </c>
    </row>
    <row r="138" spans="1:8" ht="31.5">
      <c r="A138" s="453">
        <v>130</v>
      </c>
      <c r="B138" s="3375" t="s">
        <v>5474</v>
      </c>
      <c r="C138" s="3375" t="s">
        <v>5475</v>
      </c>
      <c r="D138" s="822" t="s">
        <v>5476</v>
      </c>
      <c r="E138" s="822" t="s">
        <v>5477</v>
      </c>
      <c r="F138" s="822" t="s">
        <v>59</v>
      </c>
      <c r="G138" s="3375" t="s">
        <v>62</v>
      </c>
      <c r="H138" s="3375" t="s">
        <v>5478</v>
      </c>
    </row>
    <row r="139" spans="1:8" ht="31.5">
      <c r="A139" s="453">
        <v>131</v>
      </c>
      <c r="B139" s="3376"/>
      <c r="C139" s="3376"/>
      <c r="D139" s="822" t="s">
        <v>2688</v>
      </c>
      <c r="E139" s="822" t="s">
        <v>5479</v>
      </c>
      <c r="F139" s="822" t="s">
        <v>59</v>
      </c>
      <c r="G139" s="3376"/>
      <c r="H139" s="3376"/>
    </row>
    <row r="140" spans="1:8" ht="15.75">
      <c r="A140" s="453">
        <v>132</v>
      </c>
      <c r="B140" s="3377" t="s">
        <v>5480</v>
      </c>
      <c r="C140" s="3379">
        <v>920440000253</v>
      </c>
      <c r="D140" s="802" t="s">
        <v>2688</v>
      </c>
      <c r="E140" s="802" t="s">
        <v>5481</v>
      </c>
      <c r="F140" s="802" t="s">
        <v>59</v>
      </c>
      <c r="G140" s="3377" t="s">
        <v>86</v>
      </c>
      <c r="H140" s="802" t="s">
        <v>5482</v>
      </c>
    </row>
    <row r="141" spans="1:8" ht="15.75">
      <c r="A141" s="453">
        <v>133</v>
      </c>
      <c r="B141" s="3378"/>
      <c r="C141" s="3380"/>
      <c r="D141" s="451" t="s">
        <v>5476</v>
      </c>
      <c r="E141" s="451" t="s">
        <v>5483</v>
      </c>
      <c r="F141" s="790" t="s">
        <v>59</v>
      </c>
      <c r="G141" s="3378"/>
      <c r="H141" s="497" t="s">
        <v>5484</v>
      </c>
    </row>
    <row r="142" spans="1:8" ht="15.75">
      <c r="A142" s="453">
        <v>134</v>
      </c>
      <c r="B142" s="3381" t="s">
        <v>5485</v>
      </c>
      <c r="C142" s="3384" t="s">
        <v>5486</v>
      </c>
      <c r="D142" s="823" t="s">
        <v>5487</v>
      </c>
      <c r="E142" s="823" t="s">
        <v>5488</v>
      </c>
      <c r="F142" s="823" t="s">
        <v>262</v>
      </c>
      <c r="G142" s="3387"/>
      <c r="H142" s="3387" t="s">
        <v>5489</v>
      </c>
    </row>
    <row r="143" spans="1:8" ht="15.75">
      <c r="A143" s="453">
        <v>135</v>
      </c>
      <c r="B143" s="3382"/>
      <c r="C143" s="3385"/>
      <c r="D143" s="823" t="s">
        <v>5490</v>
      </c>
      <c r="E143" s="823" t="s">
        <v>5491</v>
      </c>
      <c r="F143" s="823" t="s">
        <v>262</v>
      </c>
      <c r="G143" s="3388"/>
      <c r="H143" s="3388"/>
    </row>
    <row r="144" spans="1:8" ht="31.5">
      <c r="A144" s="453">
        <v>136</v>
      </c>
      <c r="B144" s="3382"/>
      <c r="C144" s="3385"/>
      <c r="D144" s="823" t="s">
        <v>5492</v>
      </c>
      <c r="E144" s="823" t="s">
        <v>5493</v>
      </c>
      <c r="F144" s="823" t="s">
        <v>262</v>
      </c>
      <c r="G144" s="824"/>
      <c r="H144" s="824"/>
    </row>
    <row r="145" spans="1:8" ht="15.75">
      <c r="A145" s="453">
        <v>137</v>
      </c>
      <c r="B145" s="3382"/>
      <c r="C145" s="3385"/>
      <c r="D145" s="823" t="s">
        <v>5494</v>
      </c>
      <c r="E145" s="823" t="s">
        <v>5495</v>
      </c>
      <c r="F145" s="823" t="s">
        <v>262</v>
      </c>
      <c r="G145" s="823"/>
      <c r="H145" s="823" t="s">
        <v>5496</v>
      </c>
    </row>
    <row r="146" spans="1:8" ht="15.75">
      <c r="A146" s="453">
        <v>138</v>
      </c>
      <c r="B146" s="3382"/>
      <c r="C146" s="3385"/>
      <c r="D146" s="823" t="s">
        <v>5497</v>
      </c>
      <c r="E146" s="823" t="s">
        <v>5498</v>
      </c>
      <c r="F146" s="823" t="s">
        <v>262</v>
      </c>
      <c r="G146" s="823"/>
      <c r="H146" s="823" t="s">
        <v>5496</v>
      </c>
    </row>
    <row r="147" spans="1:8" ht="15.75">
      <c r="A147" s="453">
        <v>139</v>
      </c>
      <c r="B147" s="3382"/>
      <c r="C147" s="3385"/>
      <c r="D147" s="823" t="s">
        <v>5499</v>
      </c>
      <c r="E147" s="823" t="s">
        <v>5500</v>
      </c>
      <c r="F147" s="823" t="s">
        <v>262</v>
      </c>
      <c r="G147" s="823"/>
      <c r="H147" s="823" t="s">
        <v>5496</v>
      </c>
    </row>
    <row r="148" spans="1:8" ht="15.75">
      <c r="A148" s="453">
        <v>140</v>
      </c>
      <c r="B148" s="3382"/>
      <c r="C148" s="3385"/>
      <c r="D148" s="823" t="s">
        <v>5501</v>
      </c>
      <c r="E148" s="823" t="s">
        <v>5502</v>
      </c>
      <c r="F148" s="823" t="s">
        <v>262</v>
      </c>
      <c r="G148" s="823"/>
      <c r="H148" s="823" t="s">
        <v>5496</v>
      </c>
    </row>
    <row r="149" spans="1:8" ht="15.75">
      <c r="A149" s="453">
        <v>141</v>
      </c>
      <c r="B149" s="3382"/>
      <c r="C149" s="3385"/>
      <c r="D149" s="823" t="s">
        <v>5503</v>
      </c>
      <c r="E149" s="823" t="s">
        <v>5504</v>
      </c>
      <c r="F149" s="823" t="s">
        <v>262</v>
      </c>
      <c r="G149" s="823"/>
      <c r="H149" s="823" t="s">
        <v>5496</v>
      </c>
    </row>
    <row r="150" spans="1:8" ht="15.75">
      <c r="A150" s="453">
        <v>142</v>
      </c>
      <c r="B150" s="3382"/>
      <c r="C150" s="3385"/>
      <c r="D150" s="823" t="s">
        <v>5505</v>
      </c>
      <c r="E150" s="823" t="s">
        <v>5506</v>
      </c>
      <c r="F150" s="823" t="s">
        <v>262</v>
      </c>
      <c r="G150" s="823"/>
      <c r="H150" s="823" t="s">
        <v>5496</v>
      </c>
    </row>
    <row r="151" spans="1:8" ht="31.5">
      <c r="A151" s="453">
        <v>143</v>
      </c>
      <c r="B151" s="3383"/>
      <c r="C151" s="3386"/>
      <c r="D151" s="823" t="s">
        <v>5507</v>
      </c>
      <c r="E151" s="823" t="s">
        <v>5508</v>
      </c>
      <c r="F151" s="823" t="s">
        <v>262</v>
      </c>
      <c r="G151" s="823"/>
      <c r="H151" s="823" t="s">
        <v>5496</v>
      </c>
    </row>
    <row r="152" spans="1:8" ht="47.25">
      <c r="A152" s="453">
        <v>144</v>
      </c>
      <c r="B152" s="823" t="s">
        <v>5509</v>
      </c>
      <c r="C152" s="825" t="s">
        <v>5510</v>
      </c>
      <c r="D152" s="823" t="s">
        <v>5511</v>
      </c>
      <c r="E152" s="823" t="s">
        <v>5512</v>
      </c>
      <c r="F152" s="823" t="s">
        <v>262</v>
      </c>
      <c r="G152" s="823"/>
      <c r="H152" s="823" t="s">
        <v>5513</v>
      </c>
    </row>
    <row r="153" spans="1:8" ht="63">
      <c r="A153" s="453">
        <v>145</v>
      </c>
      <c r="B153" s="823" t="s">
        <v>5514</v>
      </c>
      <c r="C153" s="823" t="s">
        <v>5515</v>
      </c>
      <c r="D153" s="823" t="s">
        <v>5516</v>
      </c>
      <c r="E153" s="823" t="s">
        <v>5517</v>
      </c>
      <c r="F153" s="823" t="s">
        <v>262</v>
      </c>
      <c r="G153" s="823"/>
      <c r="H153" s="823" t="s">
        <v>5518</v>
      </c>
    </row>
    <row r="154" spans="1:8" ht="94.5">
      <c r="A154" s="453">
        <v>146</v>
      </c>
      <c r="B154" s="823" t="s">
        <v>5519</v>
      </c>
      <c r="C154" s="823" t="s">
        <v>5520</v>
      </c>
      <c r="D154" s="823" t="s">
        <v>5521</v>
      </c>
      <c r="E154" s="823" t="s">
        <v>5522</v>
      </c>
      <c r="F154" s="823" t="s">
        <v>262</v>
      </c>
      <c r="G154" s="823"/>
      <c r="H154" s="823" t="s">
        <v>5523</v>
      </c>
    </row>
    <row r="155" spans="1:8" ht="63">
      <c r="A155" s="453">
        <v>147</v>
      </c>
      <c r="B155" s="823" t="s">
        <v>5524</v>
      </c>
      <c r="C155" s="823" t="s">
        <v>5525</v>
      </c>
      <c r="D155" s="823" t="s">
        <v>5526</v>
      </c>
      <c r="E155" s="823" t="s">
        <v>5527</v>
      </c>
      <c r="F155" s="823" t="s">
        <v>262</v>
      </c>
      <c r="G155" s="823"/>
      <c r="H155" s="823" t="s">
        <v>5528</v>
      </c>
    </row>
    <row r="156" spans="1:8" ht="63">
      <c r="A156" s="453">
        <v>148</v>
      </c>
      <c r="B156" s="450" t="s">
        <v>5529</v>
      </c>
      <c r="C156" s="803" t="s">
        <v>5530</v>
      </c>
      <c r="D156" s="450" t="s">
        <v>5531</v>
      </c>
      <c r="E156" s="823" t="s">
        <v>5532</v>
      </c>
      <c r="F156" s="823" t="s">
        <v>262</v>
      </c>
      <c r="G156" s="823"/>
      <c r="H156" s="823" t="s">
        <v>5533</v>
      </c>
    </row>
    <row r="157" spans="1:8" ht="63">
      <c r="A157" s="453">
        <v>149</v>
      </c>
      <c r="B157" s="450" t="s">
        <v>5534</v>
      </c>
      <c r="C157" s="803" t="s">
        <v>5535</v>
      </c>
      <c r="D157" s="450" t="s">
        <v>5536</v>
      </c>
      <c r="E157" s="450" t="s">
        <v>5537</v>
      </c>
      <c r="F157" s="823" t="s">
        <v>262</v>
      </c>
      <c r="G157" s="823"/>
      <c r="H157" s="823" t="s">
        <v>5538</v>
      </c>
    </row>
    <row r="158" spans="1:8" ht="63">
      <c r="A158" s="453">
        <v>150</v>
      </c>
      <c r="B158" s="450" t="s">
        <v>5539</v>
      </c>
      <c r="C158" s="803" t="s">
        <v>5540</v>
      </c>
      <c r="D158" s="450" t="s">
        <v>5541</v>
      </c>
      <c r="E158" s="823" t="s">
        <v>5542</v>
      </c>
      <c r="F158" s="823" t="s">
        <v>262</v>
      </c>
      <c r="G158" s="823"/>
      <c r="H158" s="823" t="s">
        <v>5543</v>
      </c>
    </row>
    <row r="159" spans="1:8" ht="63">
      <c r="A159" s="453">
        <v>151</v>
      </c>
      <c r="B159" s="450" t="s">
        <v>5544</v>
      </c>
      <c r="C159" s="826">
        <v>980340002821</v>
      </c>
      <c r="D159" s="450" t="s">
        <v>5545</v>
      </c>
      <c r="E159" s="450" t="s">
        <v>5546</v>
      </c>
      <c r="F159" s="823" t="s">
        <v>262</v>
      </c>
      <c r="G159" s="823"/>
      <c r="H159" s="823" t="s">
        <v>5547</v>
      </c>
    </row>
    <row r="160" spans="1:8" ht="63">
      <c r="A160" s="453">
        <v>152</v>
      </c>
      <c r="B160" s="450" t="s">
        <v>5548</v>
      </c>
      <c r="C160" s="806" t="s">
        <v>5549</v>
      </c>
      <c r="D160" s="450" t="s">
        <v>5550</v>
      </c>
      <c r="E160" s="450" t="s">
        <v>5551</v>
      </c>
      <c r="F160" s="823" t="s">
        <v>262</v>
      </c>
      <c r="G160" s="823"/>
      <c r="H160" s="823" t="s">
        <v>5552</v>
      </c>
    </row>
    <row r="161" spans="1:8" ht="63">
      <c r="A161" s="453">
        <v>153</v>
      </c>
      <c r="B161" s="450" t="s">
        <v>5553</v>
      </c>
      <c r="C161" s="826">
        <v>980140005561</v>
      </c>
      <c r="D161" s="450" t="s">
        <v>5554</v>
      </c>
      <c r="E161" s="450" t="s">
        <v>5555</v>
      </c>
      <c r="F161" s="823" t="s">
        <v>262</v>
      </c>
      <c r="G161" s="823"/>
      <c r="H161" s="823" t="s">
        <v>5556</v>
      </c>
    </row>
    <row r="162" spans="1:8" ht="63">
      <c r="A162" s="453">
        <v>154</v>
      </c>
      <c r="B162" s="450" t="s">
        <v>5557</v>
      </c>
      <c r="C162" s="803" t="s">
        <v>5558</v>
      </c>
      <c r="D162" s="450" t="s">
        <v>5559</v>
      </c>
      <c r="E162" s="450" t="s">
        <v>5560</v>
      </c>
      <c r="F162" s="823" t="s">
        <v>262</v>
      </c>
      <c r="G162" s="823"/>
      <c r="H162" s="823" t="s">
        <v>5561</v>
      </c>
    </row>
    <row r="163" spans="1:8" ht="15.75">
      <c r="A163" s="453">
        <v>155</v>
      </c>
      <c r="B163" s="3389" t="s">
        <v>5562</v>
      </c>
      <c r="C163" s="3391" t="s">
        <v>5563</v>
      </c>
      <c r="D163" s="823" t="s">
        <v>5564</v>
      </c>
      <c r="E163" s="827" t="s">
        <v>5565</v>
      </c>
      <c r="F163" s="453" t="s">
        <v>59</v>
      </c>
      <c r="G163" s="457"/>
      <c r="H163" s="3392" t="s">
        <v>5566</v>
      </c>
    </row>
    <row r="164" spans="1:8" ht="15.75">
      <c r="A164" s="453">
        <v>156</v>
      </c>
      <c r="B164" s="3390"/>
      <c r="C164" s="3368"/>
      <c r="D164" s="783" t="s">
        <v>5567</v>
      </c>
      <c r="E164" s="828" t="s">
        <v>5568</v>
      </c>
      <c r="F164" s="453" t="s">
        <v>59</v>
      </c>
      <c r="G164" s="457"/>
      <c r="H164" s="3393"/>
    </row>
    <row r="165" spans="1:8" ht="15.75">
      <c r="A165" s="453">
        <v>157</v>
      </c>
      <c r="B165" s="3390"/>
      <c r="C165" s="3368"/>
      <c r="D165" s="783" t="s">
        <v>5569</v>
      </c>
      <c r="E165" s="828" t="s">
        <v>5570</v>
      </c>
      <c r="F165" s="453"/>
      <c r="G165" s="457"/>
      <c r="H165" s="3393"/>
    </row>
    <row r="166" spans="1:8" ht="15.75">
      <c r="A166" s="453">
        <v>158</v>
      </c>
      <c r="B166" s="3390"/>
      <c r="C166" s="3368"/>
      <c r="D166" s="783" t="s">
        <v>5571</v>
      </c>
      <c r="E166" s="783" t="s">
        <v>5572</v>
      </c>
      <c r="F166" s="453"/>
      <c r="G166" s="457"/>
      <c r="H166" s="3393"/>
    </row>
    <row r="167" spans="1:8" ht="15.75">
      <c r="A167" s="453">
        <v>159</v>
      </c>
      <c r="B167" s="3390"/>
      <c r="C167" s="3368"/>
      <c r="D167" s="783" t="s">
        <v>5573</v>
      </c>
      <c r="E167" s="783" t="s">
        <v>5574</v>
      </c>
      <c r="F167" s="453"/>
      <c r="G167" s="457"/>
      <c r="H167" s="3393"/>
    </row>
    <row r="168" spans="1:8" ht="15.75">
      <c r="A168" s="453">
        <v>160</v>
      </c>
      <c r="B168" s="3390"/>
      <c r="C168" s="3368"/>
      <c r="D168" s="783" t="s">
        <v>5575</v>
      </c>
      <c r="E168" s="783" t="s">
        <v>5576</v>
      </c>
      <c r="F168" s="453"/>
      <c r="G168" s="457"/>
      <c r="H168" s="3393"/>
    </row>
    <row r="169" spans="1:8" ht="15.75">
      <c r="A169" s="453">
        <v>161</v>
      </c>
      <c r="B169" s="3390"/>
      <c r="C169" s="3368"/>
      <c r="D169" s="783" t="s">
        <v>5577</v>
      </c>
      <c r="E169" s="783" t="s">
        <v>5578</v>
      </c>
      <c r="F169" s="453"/>
      <c r="G169" s="457"/>
      <c r="H169" s="3393"/>
    </row>
    <row r="170" spans="1:8" ht="15.75">
      <c r="A170" s="453">
        <v>162</v>
      </c>
      <c r="B170" s="3390"/>
      <c r="C170" s="3368"/>
      <c r="D170" s="783" t="s">
        <v>5579</v>
      </c>
      <c r="E170" s="783" t="s">
        <v>5580</v>
      </c>
      <c r="F170" s="453"/>
      <c r="G170" s="457"/>
      <c r="H170" s="3393"/>
    </row>
    <row r="171" spans="1:8" ht="15.75">
      <c r="A171" s="453">
        <v>163</v>
      </c>
      <c r="B171" s="3390"/>
      <c r="C171" s="3368"/>
      <c r="D171" s="783" t="s">
        <v>5581</v>
      </c>
      <c r="E171" s="783" t="s">
        <v>5582</v>
      </c>
      <c r="F171" s="453"/>
      <c r="G171" s="457"/>
      <c r="H171" s="3393"/>
    </row>
    <row r="172" spans="1:8" ht="63">
      <c r="A172" s="453">
        <v>164</v>
      </c>
      <c r="B172" s="3390"/>
      <c r="C172" s="3368"/>
      <c r="D172" s="783" t="s">
        <v>5583</v>
      </c>
      <c r="E172" s="783" t="s">
        <v>5584</v>
      </c>
      <c r="F172" s="453"/>
      <c r="G172" s="457"/>
      <c r="H172" s="3393"/>
    </row>
    <row r="173" spans="1:8" ht="63">
      <c r="A173" s="453">
        <v>165</v>
      </c>
      <c r="B173" s="3390"/>
      <c r="C173" s="3368"/>
      <c r="D173" s="783" t="s">
        <v>5585</v>
      </c>
      <c r="E173" s="196" t="s">
        <v>5586</v>
      </c>
      <c r="F173" s="453"/>
      <c r="G173" s="457"/>
      <c r="H173" s="3393"/>
    </row>
    <row r="174" spans="1:8" ht="78.75">
      <c r="A174" s="453">
        <v>166</v>
      </c>
      <c r="B174" s="3390"/>
      <c r="C174" s="3368"/>
      <c r="D174" s="783" t="s">
        <v>5587</v>
      </c>
      <c r="E174" s="196" t="s">
        <v>5588</v>
      </c>
      <c r="F174" s="453"/>
      <c r="G174" s="457"/>
      <c r="H174" s="3393"/>
    </row>
    <row r="175" spans="1:8" ht="15.75">
      <c r="A175" s="453">
        <v>167</v>
      </c>
      <c r="B175" s="196"/>
      <c r="C175" s="829"/>
      <c r="D175" s="783" t="s">
        <v>5589</v>
      </c>
      <c r="E175" s="783" t="s">
        <v>5590</v>
      </c>
      <c r="F175" s="453" t="s">
        <v>59</v>
      </c>
      <c r="G175" s="457"/>
      <c r="H175" s="383"/>
    </row>
    <row r="176" spans="1:8" ht="63">
      <c r="A176" s="453">
        <v>168</v>
      </c>
      <c r="B176" s="790" t="s">
        <v>5591</v>
      </c>
      <c r="C176" s="829" t="s">
        <v>5592</v>
      </c>
      <c r="D176" s="783" t="s">
        <v>5593</v>
      </c>
      <c r="E176" s="196" t="s">
        <v>5594</v>
      </c>
      <c r="F176" s="453" t="s">
        <v>59</v>
      </c>
      <c r="G176" s="457"/>
      <c r="H176" s="830">
        <v>37468</v>
      </c>
    </row>
    <row r="177" spans="1:8" ht="63">
      <c r="A177" s="453">
        <v>169</v>
      </c>
      <c r="B177" s="450" t="s">
        <v>5595</v>
      </c>
      <c r="C177" s="803" t="s">
        <v>5596</v>
      </c>
      <c r="D177" s="450" t="s">
        <v>5597</v>
      </c>
      <c r="E177" s="783" t="s">
        <v>5598</v>
      </c>
      <c r="F177" s="453" t="s">
        <v>59</v>
      </c>
      <c r="G177" s="457"/>
      <c r="H177" s="784">
        <v>35529</v>
      </c>
    </row>
    <row r="178" spans="1:8" ht="47.25">
      <c r="A178" s="453">
        <v>170</v>
      </c>
      <c r="B178" s="450" t="s">
        <v>5599</v>
      </c>
      <c r="C178" s="803" t="s">
        <v>5600</v>
      </c>
      <c r="D178" s="450" t="s">
        <v>5601</v>
      </c>
      <c r="E178" s="783" t="s">
        <v>5602</v>
      </c>
      <c r="F178" s="453" t="s">
        <v>59</v>
      </c>
      <c r="G178" s="457"/>
      <c r="H178" s="453"/>
    </row>
    <row r="179" spans="1:8" ht="15.75">
      <c r="A179" s="453">
        <v>171</v>
      </c>
      <c r="B179" s="802" t="s">
        <v>5603</v>
      </c>
      <c r="C179" s="802" t="s">
        <v>5604</v>
      </c>
      <c r="D179" s="802" t="s">
        <v>281</v>
      </c>
      <c r="E179" s="802" t="s">
        <v>5605</v>
      </c>
      <c r="F179" s="802" t="s">
        <v>59</v>
      </c>
      <c r="G179" s="802" t="s">
        <v>1208</v>
      </c>
      <c r="H179" s="802" t="s">
        <v>5606</v>
      </c>
    </row>
    <row r="180" spans="1:8" ht="31.5">
      <c r="A180" s="453">
        <v>172</v>
      </c>
      <c r="B180" s="3377" t="s">
        <v>5607</v>
      </c>
      <c r="C180" s="3377" t="s">
        <v>5608</v>
      </c>
      <c r="D180" s="822" t="s">
        <v>5609</v>
      </c>
      <c r="E180" s="822" t="s">
        <v>5610</v>
      </c>
      <c r="F180" s="817" t="s">
        <v>262</v>
      </c>
      <c r="G180" s="3377" t="s">
        <v>1208</v>
      </c>
      <c r="H180" s="2766" t="s">
        <v>5611</v>
      </c>
    </row>
    <row r="181" spans="1:8" ht="31.5">
      <c r="A181" s="453">
        <v>173</v>
      </c>
      <c r="B181" s="3394"/>
      <c r="C181" s="3394"/>
      <c r="D181" s="802" t="s">
        <v>65</v>
      </c>
      <c r="E181" s="802" t="s">
        <v>5612</v>
      </c>
      <c r="F181" s="817" t="s">
        <v>262</v>
      </c>
      <c r="G181" s="3394"/>
      <c r="H181" s="2766"/>
    </row>
    <row r="182" spans="1:8" ht="31.5">
      <c r="A182" s="453">
        <v>174</v>
      </c>
      <c r="B182" s="3394"/>
      <c r="C182" s="3394"/>
      <c r="D182" s="831" t="s">
        <v>5613</v>
      </c>
      <c r="E182" s="831" t="s">
        <v>5614</v>
      </c>
      <c r="F182" s="817" t="s">
        <v>262</v>
      </c>
      <c r="G182" s="3394"/>
      <c r="H182" s="2766"/>
    </row>
    <row r="183" spans="1:8" ht="31.5">
      <c r="A183" s="453">
        <v>175</v>
      </c>
      <c r="B183" s="3394"/>
      <c r="C183" s="3394"/>
      <c r="D183" s="832" t="s">
        <v>4621</v>
      </c>
      <c r="E183" s="832" t="s">
        <v>5615</v>
      </c>
      <c r="F183" s="817" t="s">
        <v>262</v>
      </c>
      <c r="G183" s="3394"/>
      <c r="H183" s="2766"/>
    </row>
    <row r="184" spans="1:8" ht="31.5">
      <c r="A184" s="453">
        <v>176</v>
      </c>
      <c r="B184" s="3378"/>
      <c r="C184" s="3378"/>
      <c r="D184" s="833" t="s">
        <v>4621</v>
      </c>
      <c r="E184" s="833" t="s">
        <v>5616</v>
      </c>
      <c r="F184" s="817" t="s">
        <v>262</v>
      </c>
      <c r="G184" s="3378"/>
      <c r="H184" s="2766"/>
    </row>
    <row r="185" spans="1:8" ht="47.25">
      <c r="A185" s="453">
        <v>177</v>
      </c>
      <c r="B185" s="478" t="s">
        <v>5617</v>
      </c>
      <c r="C185" s="478" t="s">
        <v>5618</v>
      </c>
      <c r="D185" s="478" t="s">
        <v>5619</v>
      </c>
      <c r="E185" s="478" t="s">
        <v>5620</v>
      </c>
      <c r="F185" s="478" t="s">
        <v>59</v>
      </c>
      <c r="G185" s="478"/>
      <c r="H185" s="478" t="s">
        <v>5621</v>
      </c>
    </row>
    <row r="186" spans="1:8" ht="47.25">
      <c r="A186" s="453">
        <v>178</v>
      </c>
      <c r="B186" s="478" t="s">
        <v>5622</v>
      </c>
      <c r="C186" s="478" t="s">
        <v>5623</v>
      </c>
      <c r="D186" s="478" t="s">
        <v>5624</v>
      </c>
      <c r="E186" s="478" t="s">
        <v>5625</v>
      </c>
      <c r="F186" s="478" t="s">
        <v>59</v>
      </c>
      <c r="G186" s="478"/>
      <c r="H186" s="478" t="s">
        <v>5626</v>
      </c>
    </row>
    <row r="187" spans="1:8" ht="47.25">
      <c r="A187" s="453">
        <v>179</v>
      </c>
      <c r="B187" s="834" t="s">
        <v>5627</v>
      </c>
      <c r="C187" s="834">
        <v>980440001371</v>
      </c>
      <c r="D187" s="834" t="s">
        <v>5628</v>
      </c>
      <c r="E187" s="834" t="s">
        <v>5629</v>
      </c>
      <c r="F187" s="457" t="s">
        <v>59</v>
      </c>
      <c r="G187" s="835"/>
      <c r="H187" s="790" t="s">
        <v>5630</v>
      </c>
    </row>
    <row r="188" spans="1:8" ht="47.25">
      <c r="A188" s="453">
        <v>180</v>
      </c>
      <c r="B188" s="836" t="s">
        <v>5631</v>
      </c>
      <c r="C188" s="837" t="s">
        <v>5632</v>
      </c>
      <c r="D188" s="838" t="s">
        <v>5633</v>
      </c>
      <c r="E188" s="838" t="s">
        <v>5634</v>
      </c>
      <c r="F188" s="838" t="s">
        <v>59</v>
      </c>
      <c r="G188" s="838"/>
      <c r="H188" s="838" t="s">
        <v>5635</v>
      </c>
    </row>
    <row r="189" spans="1:8" ht="47.25">
      <c r="A189" s="453">
        <v>181</v>
      </c>
      <c r="B189" s="457" t="s">
        <v>5636</v>
      </c>
      <c r="C189" s="834">
        <v>980640000935</v>
      </c>
      <c r="D189" s="457" t="s">
        <v>5637</v>
      </c>
      <c r="E189" s="457" t="s">
        <v>5638</v>
      </c>
      <c r="F189" s="457" t="s">
        <v>59</v>
      </c>
      <c r="G189" s="457"/>
      <c r="H189" s="457" t="s">
        <v>5639</v>
      </c>
    </row>
    <row r="190" spans="1:8" ht="15.75">
      <c r="A190" s="453">
        <v>182</v>
      </c>
      <c r="B190" s="839" t="s">
        <v>5640</v>
      </c>
      <c r="C190" s="840">
        <v>980340001467</v>
      </c>
      <c r="D190" s="839" t="s">
        <v>281</v>
      </c>
      <c r="E190" s="839" t="s">
        <v>5641</v>
      </c>
      <c r="F190" s="457" t="s">
        <v>59</v>
      </c>
      <c r="G190" s="457" t="s">
        <v>1208</v>
      </c>
      <c r="H190" s="457" t="s">
        <v>5642</v>
      </c>
    </row>
    <row r="191" spans="1:8" ht="31.5">
      <c r="A191" s="453">
        <v>183</v>
      </c>
      <c r="B191" s="841" t="s">
        <v>5643</v>
      </c>
      <c r="C191" s="842">
        <v>150140012006</v>
      </c>
      <c r="D191" s="841" t="s">
        <v>2688</v>
      </c>
      <c r="E191" s="841" t="s">
        <v>5644</v>
      </c>
      <c r="F191" s="790" t="s">
        <v>59</v>
      </c>
      <c r="G191" s="450" t="s">
        <v>277</v>
      </c>
      <c r="H191" s="843" t="s">
        <v>5645</v>
      </c>
    </row>
    <row r="192" spans="1:8" ht="31.5">
      <c r="A192" s="453">
        <v>184</v>
      </c>
      <c r="B192" s="2551" t="s">
        <v>5646</v>
      </c>
      <c r="C192" s="3395" t="s">
        <v>5647</v>
      </c>
      <c r="D192" s="450" t="s">
        <v>5648</v>
      </c>
      <c r="E192" s="783" t="s">
        <v>5649</v>
      </c>
      <c r="F192" s="453" t="s">
        <v>59</v>
      </c>
      <c r="G192" s="3398" t="s">
        <v>277</v>
      </c>
      <c r="H192" s="3400" t="s">
        <v>5650</v>
      </c>
    </row>
    <row r="193" spans="1:8" ht="47.25">
      <c r="A193" s="453">
        <v>185</v>
      </c>
      <c r="B193" s="2968"/>
      <c r="C193" s="3396"/>
      <c r="D193" s="450" t="s">
        <v>5651</v>
      </c>
      <c r="E193" s="783" t="s">
        <v>5652</v>
      </c>
      <c r="F193" s="453" t="s">
        <v>59</v>
      </c>
      <c r="G193" s="3399"/>
      <c r="H193" s="3401"/>
    </row>
    <row r="194" spans="1:8" ht="15.75">
      <c r="A194" s="453">
        <v>186</v>
      </c>
      <c r="B194" s="2553"/>
      <c r="C194" s="3397"/>
      <c r="D194" s="844" t="s">
        <v>5653</v>
      </c>
      <c r="E194" s="845" t="s">
        <v>5654</v>
      </c>
      <c r="F194" s="453" t="s">
        <v>59</v>
      </c>
      <c r="G194" s="457" t="s">
        <v>277</v>
      </c>
      <c r="H194" s="502">
        <v>39969</v>
      </c>
    </row>
    <row r="195" spans="1:8" ht="95.25" thickBot="1">
      <c r="A195" s="453">
        <v>187</v>
      </c>
      <c r="B195" s="846" t="s">
        <v>5655</v>
      </c>
      <c r="C195" s="478" t="s">
        <v>5656</v>
      </c>
      <c r="D195" s="847" t="s">
        <v>5657</v>
      </c>
      <c r="E195" s="848" t="s">
        <v>5658</v>
      </c>
      <c r="F195" s="478" t="s">
        <v>59</v>
      </c>
      <c r="G195" s="457"/>
      <c r="H195" s="503">
        <v>36276</v>
      </c>
    </row>
    <row r="196" spans="1:8" ht="78.75">
      <c r="A196" s="453">
        <v>188</v>
      </c>
      <c r="B196" s="839" t="s">
        <v>5659</v>
      </c>
      <c r="C196" s="786" t="s">
        <v>5660</v>
      </c>
      <c r="D196" s="849" t="s">
        <v>5661</v>
      </c>
      <c r="E196" s="783" t="s">
        <v>5662</v>
      </c>
      <c r="F196" s="786" t="s">
        <v>59</v>
      </c>
      <c r="G196" s="457"/>
      <c r="H196" s="503">
        <v>35479</v>
      </c>
    </row>
    <row r="197" spans="1:8" ht="94.5">
      <c r="A197" s="453">
        <v>189</v>
      </c>
      <c r="B197" s="839" t="s">
        <v>5663</v>
      </c>
      <c r="C197" s="786" t="s">
        <v>5664</v>
      </c>
      <c r="D197" s="783" t="s">
        <v>5665</v>
      </c>
      <c r="E197" s="783" t="s">
        <v>5666</v>
      </c>
      <c r="F197" s="786" t="s">
        <v>59</v>
      </c>
      <c r="G197" s="457"/>
      <c r="H197" s="502">
        <v>36279</v>
      </c>
    </row>
    <row r="198" spans="1:8" ht="79.5" thickBot="1">
      <c r="A198" s="453">
        <v>190</v>
      </c>
      <c r="B198" s="850" t="s">
        <v>5667</v>
      </c>
      <c r="C198" s="851">
        <v>990440002669</v>
      </c>
      <c r="D198" s="852" t="s">
        <v>5668</v>
      </c>
      <c r="E198" s="853" t="s">
        <v>5669</v>
      </c>
      <c r="F198" s="786" t="s">
        <v>59</v>
      </c>
      <c r="G198" s="457"/>
      <c r="H198" s="503">
        <v>36263</v>
      </c>
    </row>
    <row r="199" spans="1:8" ht="79.5" thickBot="1">
      <c r="A199" s="453">
        <v>191</v>
      </c>
      <c r="B199" s="850" t="s">
        <v>5670</v>
      </c>
      <c r="C199" s="786" t="s">
        <v>5671</v>
      </c>
      <c r="D199" s="852" t="s">
        <v>5672</v>
      </c>
      <c r="E199" s="853" t="s">
        <v>5673</v>
      </c>
      <c r="F199" s="786" t="s">
        <v>59</v>
      </c>
      <c r="G199" s="457"/>
      <c r="H199" s="503">
        <v>35434</v>
      </c>
    </row>
    <row r="200" spans="1:8" ht="31.5">
      <c r="A200" s="453">
        <v>192</v>
      </c>
      <c r="B200" s="854" t="s">
        <v>5674</v>
      </c>
      <c r="C200" s="786" t="s">
        <v>5675</v>
      </c>
      <c r="D200" s="852" t="s">
        <v>5676</v>
      </c>
      <c r="E200" s="853" t="s">
        <v>5677</v>
      </c>
      <c r="F200" s="786" t="s">
        <v>59</v>
      </c>
      <c r="G200" s="457"/>
      <c r="H200" s="503">
        <v>35479</v>
      </c>
    </row>
    <row r="201" spans="1:8" ht="78.75">
      <c r="A201" s="453">
        <v>193</v>
      </c>
      <c r="B201" s="855" t="s">
        <v>5678</v>
      </c>
      <c r="C201" s="786" t="s">
        <v>5679</v>
      </c>
      <c r="D201" s="852" t="s">
        <v>5680</v>
      </c>
      <c r="E201" s="853" t="s">
        <v>5681</v>
      </c>
      <c r="F201" s="478" t="s">
        <v>59</v>
      </c>
      <c r="G201" s="457"/>
      <c r="H201" s="503">
        <v>35460</v>
      </c>
    </row>
    <row r="202" spans="1:8" ht="94.5">
      <c r="A202" s="453">
        <v>194</v>
      </c>
      <c r="B202" s="457" t="s">
        <v>5682</v>
      </c>
      <c r="C202" s="478" t="s">
        <v>5683</v>
      </c>
      <c r="D202" s="847" t="s">
        <v>5684</v>
      </c>
      <c r="E202" s="848" t="s">
        <v>5685</v>
      </c>
      <c r="F202" s="478" t="s">
        <v>59</v>
      </c>
      <c r="G202" s="457"/>
      <c r="H202" s="503">
        <v>41758</v>
      </c>
    </row>
    <row r="203" spans="1:8" ht="94.5">
      <c r="A203" s="453">
        <v>195</v>
      </c>
      <c r="B203" s="199" t="s">
        <v>5686</v>
      </c>
      <c r="C203" s="478" t="s">
        <v>5687</v>
      </c>
      <c r="D203" s="847" t="s">
        <v>5688</v>
      </c>
      <c r="E203" s="848" t="s">
        <v>5689</v>
      </c>
      <c r="F203" s="453" t="s">
        <v>59</v>
      </c>
      <c r="G203" s="457"/>
      <c r="H203" s="503">
        <v>36300</v>
      </c>
    </row>
    <row r="204" spans="1:8" ht="78.75">
      <c r="A204" s="453">
        <v>196</v>
      </c>
      <c r="B204" s="522" t="s">
        <v>5690</v>
      </c>
      <c r="C204" s="536" t="s">
        <v>5691</v>
      </c>
      <c r="D204" s="856" t="s">
        <v>5692</v>
      </c>
      <c r="E204" s="193" t="s">
        <v>5693</v>
      </c>
      <c r="F204" s="790" t="s">
        <v>59</v>
      </c>
      <c r="G204" s="457"/>
      <c r="H204" s="786" t="s">
        <v>5694</v>
      </c>
    </row>
    <row r="205" spans="1:8" ht="94.5">
      <c r="A205" s="453">
        <v>197</v>
      </c>
      <c r="B205" s="522" t="s">
        <v>5695</v>
      </c>
      <c r="C205" s="536" t="s">
        <v>5696</v>
      </c>
      <c r="D205" s="857" t="s">
        <v>5697</v>
      </c>
      <c r="E205" s="450" t="s">
        <v>5698</v>
      </c>
      <c r="F205" s="858" t="s">
        <v>59</v>
      </c>
      <c r="G205" s="839"/>
      <c r="H205" s="859" t="s">
        <v>5699</v>
      </c>
    </row>
    <row r="206" spans="1:8" ht="31.5">
      <c r="A206" s="453">
        <v>198</v>
      </c>
      <c r="B206" s="457" t="s">
        <v>5700</v>
      </c>
      <c r="C206" s="860" t="s">
        <v>5701</v>
      </c>
      <c r="D206" s="457" t="s">
        <v>5702</v>
      </c>
      <c r="E206" s="457" t="s">
        <v>5703</v>
      </c>
      <c r="F206" s="453" t="s">
        <v>262</v>
      </c>
      <c r="G206" s="457" t="s">
        <v>62</v>
      </c>
      <c r="H206" s="453" t="s">
        <v>5704</v>
      </c>
    </row>
    <row r="207" spans="1:8" ht="15.75">
      <c r="A207" s="453">
        <v>199</v>
      </c>
      <c r="B207" s="453" t="s">
        <v>5705</v>
      </c>
      <c r="C207" s="453" t="s">
        <v>5706</v>
      </c>
      <c r="D207" s="453" t="s">
        <v>5707</v>
      </c>
      <c r="E207" s="790" t="s">
        <v>5708</v>
      </c>
      <c r="F207" s="453" t="s">
        <v>59</v>
      </c>
      <c r="G207" s="453" t="s">
        <v>62</v>
      </c>
      <c r="H207" s="453" t="s">
        <v>5709</v>
      </c>
    </row>
    <row r="208" spans="1:8" ht="15.75">
      <c r="A208" s="453">
        <v>200</v>
      </c>
      <c r="B208" s="783" t="s">
        <v>5710</v>
      </c>
      <c r="C208" s="478" t="s">
        <v>5711</v>
      </c>
      <c r="D208" s="783" t="s">
        <v>5712</v>
      </c>
      <c r="E208" s="478" t="s">
        <v>5713</v>
      </c>
      <c r="F208" s="786" t="s">
        <v>59</v>
      </c>
      <c r="G208" s="453" t="s">
        <v>62</v>
      </c>
      <c r="H208" s="453"/>
    </row>
    <row r="209" spans="1:8" ht="15.75">
      <c r="A209" s="453">
        <v>201</v>
      </c>
      <c r="B209" s="453" t="s">
        <v>5714</v>
      </c>
      <c r="C209" s="786" t="s">
        <v>5715</v>
      </c>
      <c r="D209" s="786" t="s">
        <v>5716</v>
      </c>
      <c r="E209" s="853" t="s">
        <v>5717</v>
      </c>
      <c r="F209" s="478" t="s">
        <v>59</v>
      </c>
      <c r="G209" s="453" t="s">
        <v>62</v>
      </c>
      <c r="H209" s="453"/>
    </row>
    <row r="210" spans="1:8" ht="15.75">
      <c r="A210" s="453">
        <v>202</v>
      </c>
      <c r="B210" s="854" t="s">
        <v>5718</v>
      </c>
      <c r="C210" s="786" t="s">
        <v>5719</v>
      </c>
      <c r="D210" s="852" t="s">
        <v>2688</v>
      </c>
      <c r="E210" s="853" t="s">
        <v>5720</v>
      </c>
      <c r="F210" s="478" t="s">
        <v>59</v>
      </c>
      <c r="G210" s="453" t="s">
        <v>62</v>
      </c>
      <c r="H210" s="453"/>
    </row>
    <row r="211" spans="1:8" ht="15.75">
      <c r="A211" s="453">
        <v>203</v>
      </c>
      <c r="B211" s="457" t="s">
        <v>5721</v>
      </c>
      <c r="C211" s="478" t="s">
        <v>5722</v>
      </c>
      <c r="D211" s="478" t="s">
        <v>2688</v>
      </c>
      <c r="E211" s="848" t="s">
        <v>5723</v>
      </c>
      <c r="F211" s="478" t="s">
        <v>59</v>
      </c>
      <c r="G211" s="457" t="s">
        <v>277</v>
      </c>
      <c r="H211" s="453"/>
    </row>
    <row r="212" spans="1:8" ht="15.75">
      <c r="A212" s="453">
        <v>204</v>
      </c>
      <c r="B212" s="457" t="s">
        <v>5724</v>
      </c>
      <c r="C212" s="478" t="s">
        <v>5725</v>
      </c>
      <c r="D212" s="847" t="s">
        <v>5726</v>
      </c>
      <c r="E212" s="848" t="s">
        <v>5727</v>
      </c>
      <c r="F212" s="478" t="s">
        <v>59</v>
      </c>
      <c r="G212" s="457" t="s">
        <v>277</v>
      </c>
      <c r="H212" s="453"/>
    </row>
    <row r="213" spans="1:8" ht="15.75">
      <c r="A213" s="453">
        <v>205</v>
      </c>
      <c r="B213" s="457" t="s">
        <v>5728</v>
      </c>
      <c r="C213" s="478" t="s">
        <v>5729</v>
      </c>
      <c r="D213" s="847" t="s">
        <v>5730</v>
      </c>
      <c r="E213" s="848" t="s">
        <v>5731</v>
      </c>
      <c r="F213" s="478" t="s">
        <v>59</v>
      </c>
      <c r="G213" s="457" t="s">
        <v>62</v>
      </c>
      <c r="H213" s="503">
        <v>41848</v>
      </c>
    </row>
    <row r="214" spans="1:8" ht="31.5">
      <c r="A214" s="453">
        <v>206</v>
      </c>
      <c r="B214" s="2728" t="s">
        <v>5732</v>
      </c>
      <c r="C214" s="3402">
        <v>990240006892</v>
      </c>
      <c r="D214" s="451" t="s">
        <v>5733</v>
      </c>
      <c r="E214" s="861" t="s">
        <v>5734</v>
      </c>
      <c r="F214" s="799" t="s">
        <v>59</v>
      </c>
      <c r="G214" s="799" t="s">
        <v>277</v>
      </c>
      <c r="H214" s="799" t="s">
        <v>5735</v>
      </c>
    </row>
    <row r="215" spans="1:8" ht="31.5">
      <c r="A215" s="453">
        <v>207</v>
      </c>
      <c r="B215" s="2758"/>
      <c r="C215" s="3403"/>
      <c r="D215" s="451" t="s">
        <v>5736</v>
      </c>
      <c r="E215" s="862" t="s">
        <v>5737</v>
      </c>
      <c r="F215" s="799" t="s">
        <v>59</v>
      </c>
      <c r="G215" s="799" t="s">
        <v>277</v>
      </c>
      <c r="H215" s="799" t="s">
        <v>5735</v>
      </c>
    </row>
    <row r="216" spans="1:8" ht="15.75">
      <c r="A216" s="453">
        <v>208</v>
      </c>
      <c r="B216" s="2758"/>
      <c r="C216" s="3403"/>
      <c r="D216" s="799" t="s">
        <v>89</v>
      </c>
      <c r="E216" s="861" t="s">
        <v>5738</v>
      </c>
      <c r="F216" s="799" t="s">
        <v>59</v>
      </c>
      <c r="G216" s="799" t="s">
        <v>277</v>
      </c>
      <c r="H216" s="799" t="s">
        <v>5735</v>
      </c>
    </row>
    <row r="217" spans="1:8" ht="15.75">
      <c r="A217" s="453">
        <v>209</v>
      </c>
      <c r="B217" s="2498"/>
      <c r="C217" s="3404"/>
      <c r="D217" s="863" t="s">
        <v>65</v>
      </c>
      <c r="E217" s="864" t="s">
        <v>5739</v>
      </c>
      <c r="F217" s="790" t="s">
        <v>59</v>
      </c>
      <c r="G217" s="799" t="s">
        <v>277</v>
      </c>
      <c r="H217" s="799" t="s">
        <v>5735</v>
      </c>
    </row>
    <row r="218" spans="1:8" ht="47.25">
      <c r="A218" s="453">
        <v>210</v>
      </c>
      <c r="B218" s="818" t="s">
        <v>5740</v>
      </c>
      <c r="C218" s="865">
        <v>970140005758</v>
      </c>
      <c r="D218" s="451" t="s">
        <v>5741</v>
      </c>
      <c r="E218" s="862" t="s">
        <v>5742</v>
      </c>
      <c r="F218" s="799" t="s">
        <v>59</v>
      </c>
      <c r="G218" s="799"/>
      <c r="H218" s="799" t="s">
        <v>5743</v>
      </c>
    </row>
    <row r="219" spans="1:8" ht="47.25">
      <c r="A219" s="453">
        <v>211</v>
      </c>
      <c r="B219" s="478" t="s">
        <v>5744</v>
      </c>
      <c r="C219" s="478" t="s">
        <v>5745</v>
      </c>
      <c r="D219" s="799" t="s">
        <v>5741</v>
      </c>
      <c r="E219" s="862" t="s">
        <v>5746</v>
      </c>
      <c r="F219" s="799" t="s">
        <v>59</v>
      </c>
      <c r="G219" s="799"/>
      <c r="H219" s="799" t="s">
        <v>5747</v>
      </c>
    </row>
    <row r="220" spans="1:8" ht="47.25">
      <c r="A220" s="453">
        <v>212</v>
      </c>
      <c r="B220" s="478" t="s">
        <v>5748</v>
      </c>
      <c r="C220" s="478" t="s">
        <v>5749</v>
      </c>
      <c r="D220" s="478" t="s">
        <v>5741</v>
      </c>
      <c r="E220" s="478" t="s">
        <v>5750</v>
      </c>
      <c r="F220" s="478" t="s">
        <v>59</v>
      </c>
      <c r="G220" s="478"/>
      <c r="H220" s="478" t="s">
        <v>5751</v>
      </c>
    </row>
    <row r="221" spans="1:8" ht="47.25">
      <c r="A221" s="453">
        <v>213</v>
      </c>
      <c r="B221" s="478" t="s">
        <v>5752</v>
      </c>
      <c r="C221" s="478" t="s">
        <v>5753</v>
      </c>
      <c r="D221" s="478" t="s">
        <v>5741</v>
      </c>
      <c r="E221" s="478" t="s">
        <v>5754</v>
      </c>
      <c r="F221" s="478" t="s">
        <v>59</v>
      </c>
      <c r="G221" s="478"/>
      <c r="H221" s="478" t="s">
        <v>5755</v>
      </c>
    </row>
    <row r="222" spans="1:8" ht="47.25">
      <c r="A222" s="453">
        <v>214</v>
      </c>
      <c r="B222" s="478" t="s">
        <v>5756</v>
      </c>
      <c r="C222" s="478" t="s">
        <v>5757</v>
      </c>
      <c r="D222" s="478" t="s">
        <v>5741</v>
      </c>
      <c r="E222" s="478" t="s">
        <v>5758</v>
      </c>
      <c r="F222" s="790" t="s">
        <v>5759</v>
      </c>
      <c r="G222" s="790"/>
      <c r="H222" s="799" t="s">
        <v>5760</v>
      </c>
    </row>
    <row r="223" spans="1:8" ht="47.25">
      <c r="A223" s="453">
        <v>215</v>
      </c>
      <c r="B223" s="478" t="s">
        <v>5761</v>
      </c>
      <c r="C223" s="478" t="s">
        <v>5762</v>
      </c>
      <c r="D223" s="478" t="s">
        <v>5741</v>
      </c>
      <c r="E223" s="478" t="s">
        <v>5763</v>
      </c>
      <c r="F223" s="790" t="s">
        <v>5759</v>
      </c>
      <c r="G223" s="790"/>
      <c r="H223" s="799" t="s">
        <v>5755</v>
      </c>
    </row>
    <row r="224" spans="1:8" ht="47.25">
      <c r="A224" s="453">
        <v>216</v>
      </c>
      <c r="B224" s="478" t="s">
        <v>5764</v>
      </c>
      <c r="C224" s="478" t="s">
        <v>5765</v>
      </c>
      <c r="D224" s="478" t="s">
        <v>5741</v>
      </c>
      <c r="E224" s="478" t="s">
        <v>5766</v>
      </c>
      <c r="F224" s="478" t="s">
        <v>59</v>
      </c>
      <c r="G224" s="478"/>
      <c r="H224" s="478" t="s">
        <v>5760</v>
      </c>
    </row>
    <row r="225" spans="1:8" ht="31.5">
      <c r="A225" s="453">
        <v>217</v>
      </c>
      <c r="B225" s="478" t="s">
        <v>5767</v>
      </c>
      <c r="C225" s="478" t="s">
        <v>5768</v>
      </c>
      <c r="D225" s="478" t="s">
        <v>5741</v>
      </c>
      <c r="E225" s="478" t="s">
        <v>5769</v>
      </c>
      <c r="F225" s="478" t="s">
        <v>59</v>
      </c>
      <c r="G225" s="478"/>
      <c r="H225" s="478" t="s">
        <v>5770</v>
      </c>
    </row>
    <row r="226" spans="1:8" ht="15.75">
      <c r="A226" s="453">
        <v>218</v>
      </c>
      <c r="B226" s="866" t="s">
        <v>5771</v>
      </c>
      <c r="C226" s="866" t="s">
        <v>5772</v>
      </c>
      <c r="D226" s="478" t="s">
        <v>5773</v>
      </c>
      <c r="E226" s="867" t="s">
        <v>5774</v>
      </c>
      <c r="F226" s="868" t="s">
        <v>59</v>
      </c>
      <c r="G226" s="198" t="s">
        <v>5775</v>
      </c>
      <c r="H226" s="869" t="s">
        <v>5776</v>
      </c>
    </row>
    <row r="227" spans="1:8" ht="47.25">
      <c r="A227" s="453">
        <v>219</v>
      </c>
      <c r="B227" s="870" t="s">
        <v>5777</v>
      </c>
      <c r="C227" s="871">
        <v>980640004234</v>
      </c>
      <c r="D227" s="478" t="s">
        <v>5778</v>
      </c>
      <c r="E227" s="478" t="s">
        <v>5779</v>
      </c>
      <c r="F227" s="872" t="s">
        <v>59</v>
      </c>
      <c r="G227" s="478"/>
      <c r="H227" s="478" t="s">
        <v>5780</v>
      </c>
    </row>
    <row r="228" spans="1:8" ht="47.25">
      <c r="A228" s="453">
        <v>220</v>
      </c>
      <c r="B228" s="870" t="s">
        <v>5781</v>
      </c>
      <c r="C228" s="871">
        <v>970340001306</v>
      </c>
      <c r="D228" s="478" t="s">
        <v>5782</v>
      </c>
      <c r="E228" s="478" t="s">
        <v>5783</v>
      </c>
      <c r="F228" s="872" t="s">
        <v>59</v>
      </c>
      <c r="G228" s="478"/>
      <c r="H228" s="870" t="s">
        <v>5784</v>
      </c>
    </row>
    <row r="229" spans="1:8" ht="47.25">
      <c r="A229" s="453">
        <v>221</v>
      </c>
      <c r="B229" s="870" t="s">
        <v>5785</v>
      </c>
      <c r="C229" s="871">
        <v>970440018176</v>
      </c>
      <c r="D229" s="873" t="s">
        <v>5786</v>
      </c>
      <c r="E229" s="478" t="s">
        <v>5787</v>
      </c>
      <c r="F229" s="872" t="s">
        <v>59</v>
      </c>
      <c r="G229" s="478"/>
      <c r="H229" s="870" t="s">
        <v>5788</v>
      </c>
    </row>
    <row r="230" spans="1:8" ht="47.25">
      <c r="A230" s="453">
        <v>222</v>
      </c>
      <c r="B230" s="870" t="s">
        <v>5789</v>
      </c>
      <c r="C230" s="871">
        <v>970340001198</v>
      </c>
      <c r="D230" s="873" t="s">
        <v>5790</v>
      </c>
      <c r="E230" s="478" t="s">
        <v>5791</v>
      </c>
      <c r="F230" s="872" t="s">
        <v>59</v>
      </c>
      <c r="G230" s="478"/>
      <c r="H230" s="870" t="s">
        <v>5792</v>
      </c>
    </row>
    <row r="231" spans="1:8" ht="47.25">
      <c r="A231" s="453">
        <v>223</v>
      </c>
      <c r="B231" s="870" t="s">
        <v>5793</v>
      </c>
      <c r="C231" s="871">
        <v>980540003877</v>
      </c>
      <c r="D231" s="873" t="s">
        <v>5794</v>
      </c>
      <c r="E231" s="478" t="s">
        <v>5795</v>
      </c>
      <c r="F231" s="872" t="s">
        <v>59</v>
      </c>
      <c r="G231" s="478"/>
      <c r="H231" s="870" t="s">
        <v>5796</v>
      </c>
    </row>
    <row r="232" spans="1:8" ht="78.75">
      <c r="A232" s="453">
        <v>224</v>
      </c>
      <c r="B232" s="807" t="s">
        <v>5797</v>
      </c>
      <c r="C232" s="807" t="s">
        <v>5798</v>
      </c>
      <c r="D232" s="478" t="s">
        <v>5799</v>
      </c>
      <c r="E232" s="807" t="s">
        <v>5800</v>
      </c>
      <c r="F232" s="822" t="s">
        <v>59</v>
      </c>
      <c r="G232" s="478"/>
      <c r="H232" s="822" t="s">
        <v>5801</v>
      </c>
    </row>
    <row r="233" spans="1:8" ht="15.75">
      <c r="A233" s="453">
        <v>225</v>
      </c>
      <c r="B233" s="3405" t="s">
        <v>5802</v>
      </c>
      <c r="C233" s="3405" t="s">
        <v>5803</v>
      </c>
      <c r="D233" s="822" t="s">
        <v>111</v>
      </c>
      <c r="E233" s="803" t="s">
        <v>5804</v>
      </c>
      <c r="F233" s="874" t="s">
        <v>59</v>
      </c>
      <c r="G233" s="872"/>
      <c r="H233" s="822" t="s">
        <v>5805</v>
      </c>
    </row>
    <row r="234" spans="1:8" ht="15.75">
      <c r="A234" s="453">
        <v>226</v>
      </c>
      <c r="B234" s="3405"/>
      <c r="C234" s="3405"/>
      <c r="D234" s="822" t="s">
        <v>111</v>
      </c>
      <c r="E234" s="803" t="s">
        <v>5806</v>
      </c>
      <c r="F234" s="874" t="s">
        <v>59</v>
      </c>
      <c r="G234" s="872"/>
      <c r="H234" s="822" t="s">
        <v>5805</v>
      </c>
    </row>
    <row r="235" spans="1:8" ht="15.75">
      <c r="A235" s="453">
        <v>227</v>
      </c>
      <c r="B235" s="3405"/>
      <c r="C235" s="3405"/>
      <c r="D235" s="822" t="s">
        <v>64</v>
      </c>
      <c r="E235" s="803" t="s">
        <v>5807</v>
      </c>
      <c r="F235" s="874" t="s">
        <v>59</v>
      </c>
      <c r="G235" s="872"/>
      <c r="H235" s="822" t="s">
        <v>5805</v>
      </c>
    </row>
    <row r="236" spans="1:8" ht="15.75">
      <c r="A236" s="453">
        <v>228</v>
      </c>
      <c r="B236" s="3405"/>
      <c r="C236" s="3405"/>
      <c r="D236" s="822" t="s">
        <v>64</v>
      </c>
      <c r="E236" s="803" t="s">
        <v>5808</v>
      </c>
      <c r="F236" s="874" t="s">
        <v>59</v>
      </c>
      <c r="G236" s="872"/>
      <c r="H236" s="822" t="s">
        <v>5805</v>
      </c>
    </row>
    <row r="237" spans="1:8" ht="15.75">
      <c r="A237" s="453">
        <v>229</v>
      </c>
      <c r="B237" s="3405"/>
      <c r="C237" s="3405"/>
      <c r="D237" s="822" t="s">
        <v>64</v>
      </c>
      <c r="E237" s="803" t="s">
        <v>5809</v>
      </c>
      <c r="F237" s="874" t="s">
        <v>59</v>
      </c>
      <c r="G237" s="872"/>
      <c r="H237" s="822" t="s">
        <v>5805</v>
      </c>
    </row>
    <row r="238" spans="1:8" ht="15.75">
      <c r="A238" s="453">
        <v>230</v>
      </c>
      <c r="B238" s="3405"/>
      <c r="C238" s="3405"/>
      <c r="D238" s="822" t="s">
        <v>89</v>
      </c>
      <c r="E238" s="803" t="s">
        <v>5810</v>
      </c>
      <c r="F238" s="874" t="s">
        <v>59</v>
      </c>
      <c r="G238" s="872"/>
      <c r="H238" s="822" t="s">
        <v>5805</v>
      </c>
    </row>
    <row r="239" spans="1:8" ht="15.75">
      <c r="A239" s="453">
        <v>231</v>
      </c>
      <c r="B239" s="3405"/>
      <c r="C239" s="3405"/>
      <c r="D239" s="822" t="s">
        <v>89</v>
      </c>
      <c r="E239" s="803" t="s">
        <v>5811</v>
      </c>
      <c r="F239" s="874" t="s">
        <v>59</v>
      </c>
      <c r="G239" s="872"/>
      <c r="H239" s="822" t="s">
        <v>5805</v>
      </c>
    </row>
    <row r="240" spans="1:8" ht="15.75">
      <c r="A240" s="453">
        <v>232</v>
      </c>
      <c r="B240" s="3405"/>
      <c r="C240" s="3405"/>
      <c r="D240" s="822" t="s">
        <v>89</v>
      </c>
      <c r="E240" s="803" t="s">
        <v>5812</v>
      </c>
      <c r="F240" s="874" t="s">
        <v>59</v>
      </c>
      <c r="G240" s="872"/>
      <c r="H240" s="822" t="s">
        <v>5805</v>
      </c>
    </row>
    <row r="241" spans="1:8" ht="15.75">
      <c r="A241" s="453">
        <v>233</v>
      </c>
      <c r="B241" s="3405"/>
      <c r="C241" s="3405"/>
      <c r="D241" s="822" t="s">
        <v>89</v>
      </c>
      <c r="E241" s="803" t="s">
        <v>5813</v>
      </c>
      <c r="F241" s="874" t="s">
        <v>59</v>
      </c>
      <c r="G241" s="872"/>
      <c r="H241" s="822" t="s">
        <v>5805</v>
      </c>
    </row>
    <row r="242" spans="1:8" ht="16.5" thickBot="1">
      <c r="A242" s="453">
        <v>234</v>
      </c>
      <c r="B242" s="3406"/>
      <c r="C242" s="3407"/>
      <c r="D242" s="822" t="s">
        <v>89</v>
      </c>
      <c r="E242" s="803" t="s">
        <v>5814</v>
      </c>
      <c r="F242" s="874" t="s">
        <v>59</v>
      </c>
      <c r="G242" s="872"/>
      <c r="H242" s="822" t="s">
        <v>5805</v>
      </c>
    </row>
    <row r="243" spans="1:8" ht="31.5">
      <c r="A243" s="453">
        <v>235</v>
      </c>
      <c r="B243" s="870" t="s">
        <v>5815</v>
      </c>
      <c r="C243" s="803" t="s">
        <v>5816</v>
      </c>
      <c r="D243" s="478" t="s">
        <v>5817</v>
      </c>
      <c r="E243" s="478" t="s">
        <v>5818</v>
      </c>
      <c r="F243" s="457" t="s">
        <v>59</v>
      </c>
      <c r="G243" s="457" t="s">
        <v>277</v>
      </c>
      <c r="H243" s="451" t="s">
        <v>5819</v>
      </c>
    </row>
    <row r="244" spans="1:8" ht="31.5">
      <c r="A244" s="453">
        <v>236</v>
      </c>
      <c r="B244" s="478" t="s">
        <v>5820</v>
      </c>
      <c r="C244" s="791">
        <v>10940004105</v>
      </c>
      <c r="D244" s="478" t="s">
        <v>5821</v>
      </c>
      <c r="E244" s="478" t="s">
        <v>5822</v>
      </c>
      <c r="F244" s="457" t="s">
        <v>59</v>
      </c>
      <c r="G244" s="786" t="s">
        <v>277</v>
      </c>
      <c r="H244" s="478" t="s">
        <v>5823</v>
      </c>
    </row>
    <row r="245" spans="1:8" ht="31.5">
      <c r="A245" s="453">
        <v>237</v>
      </c>
      <c r="B245" s="870" t="s">
        <v>5824</v>
      </c>
      <c r="C245" s="791">
        <v>990440005089</v>
      </c>
      <c r="D245" s="478" t="s">
        <v>5825</v>
      </c>
      <c r="E245" s="478" t="s">
        <v>5826</v>
      </c>
      <c r="F245" s="457" t="s">
        <v>59</v>
      </c>
      <c r="G245" s="786" t="s">
        <v>277</v>
      </c>
      <c r="H245" s="478" t="s">
        <v>5827</v>
      </c>
    </row>
    <row r="246" spans="1:8" ht="31.5">
      <c r="A246" s="453">
        <v>238</v>
      </c>
      <c r="B246" s="870" t="s">
        <v>5828</v>
      </c>
      <c r="C246" s="791">
        <v>990340006618</v>
      </c>
      <c r="D246" s="478" t="s">
        <v>5829</v>
      </c>
      <c r="E246" s="478" t="s">
        <v>5830</v>
      </c>
      <c r="F246" s="457" t="s">
        <v>59</v>
      </c>
      <c r="G246" s="786" t="s">
        <v>277</v>
      </c>
      <c r="H246" s="478" t="s">
        <v>5484</v>
      </c>
    </row>
    <row r="247" spans="1:8" ht="15.75">
      <c r="A247" s="453">
        <v>239</v>
      </c>
      <c r="B247" s="870" t="s">
        <v>5831</v>
      </c>
      <c r="C247" s="791">
        <v>960540000561</v>
      </c>
      <c r="D247" s="870" t="s">
        <v>5831</v>
      </c>
      <c r="E247" s="478" t="s">
        <v>5832</v>
      </c>
      <c r="F247" s="457" t="s">
        <v>59</v>
      </c>
      <c r="G247" s="783" t="s">
        <v>62</v>
      </c>
      <c r="H247" s="478" t="s">
        <v>5819</v>
      </c>
    </row>
    <row r="248" spans="1:8" ht="47.25">
      <c r="A248" s="453">
        <v>240</v>
      </c>
      <c r="B248" s="870" t="s">
        <v>5833</v>
      </c>
      <c r="C248" s="791">
        <v>970140001448</v>
      </c>
      <c r="D248" s="478" t="s">
        <v>5834</v>
      </c>
      <c r="E248" s="478" t="s">
        <v>5835</v>
      </c>
      <c r="F248" s="457" t="s">
        <v>59</v>
      </c>
      <c r="G248" s="786"/>
      <c r="H248" s="478" t="s">
        <v>5836</v>
      </c>
    </row>
    <row r="249" spans="1:8" ht="47.25">
      <c r="A249" s="453">
        <v>241</v>
      </c>
      <c r="B249" s="870" t="s">
        <v>5837</v>
      </c>
      <c r="C249" s="791">
        <v>960740000955</v>
      </c>
      <c r="D249" s="478" t="s">
        <v>5838</v>
      </c>
      <c r="E249" s="478" t="s">
        <v>5839</v>
      </c>
      <c r="F249" s="457" t="s">
        <v>59</v>
      </c>
      <c r="G249" s="786"/>
      <c r="H249" s="478" t="s">
        <v>5840</v>
      </c>
    </row>
    <row r="250" spans="1:8" ht="63">
      <c r="A250" s="453">
        <v>242</v>
      </c>
      <c r="B250" s="457" t="s">
        <v>5841</v>
      </c>
      <c r="C250" s="783" t="s">
        <v>5842</v>
      </c>
      <c r="D250" s="457" t="s">
        <v>5843</v>
      </c>
      <c r="E250" s="457" t="s">
        <v>5844</v>
      </c>
      <c r="F250" s="457" t="s">
        <v>59</v>
      </c>
      <c r="G250" s="451"/>
      <c r="H250" s="457" t="s">
        <v>5819</v>
      </c>
    </row>
    <row r="251" spans="1:8" ht="78.75">
      <c r="A251" s="453">
        <v>243</v>
      </c>
      <c r="B251" s="457" t="s">
        <v>5845</v>
      </c>
      <c r="C251" s="783" t="s">
        <v>5846</v>
      </c>
      <c r="D251" s="457" t="s">
        <v>5847</v>
      </c>
      <c r="E251" s="457" t="s">
        <v>5848</v>
      </c>
      <c r="F251" s="457" t="s">
        <v>59</v>
      </c>
      <c r="G251" s="451"/>
      <c r="H251" s="457" t="s">
        <v>5484</v>
      </c>
    </row>
    <row r="252" spans="1:8" ht="63">
      <c r="A252" s="453">
        <v>244</v>
      </c>
      <c r="B252" s="451" t="s">
        <v>5849</v>
      </c>
      <c r="C252" s="791">
        <v>960640000733</v>
      </c>
      <c r="D252" s="451" t="s">
        <v>5850</v>
      </c>
      <c r="E252" s="451" t="s">
        <v>5851</v>
      </c>
      <c r="F252" s="790" t="s">
        <v>59</v>
      </c>
      <c r="G252" s="451"/>
      <c r="H252" s="478" t="s">
        <v>5852</v>
      </c>
    </row>
    <row r="253" spans="1:8" ht="63">
      <c r="A253" s="453">
        <v>245</v>
      </c>
      <c r="B253" s="451" t="s">
        <v>5853</v>
      </c>
      <c r="C253" s="478" t="s">
        <v>5854</v>
      </c>
      <c r="D253" s="451" t="s">
        <v>5855</v>
      </c>
      <c r="E253" s="451" t="s">
        <v>5856</v>
      </c>
      <c r="F253" s="790" t="s">
        <v>59</v>
      </c>
      <c r="G253" s="451"/>
      <c r="H253" s="502" t="s">
        <v>5857</v>
      </c>
    </row>
    <row r="254" spans="1:8" ht="15.75">
      <c r="A254" s="453">
        <v>246</v>
      </c>
      <c r="B254" s="2522" t="s">
        <v>5858</v>
      </c>
      <c r="C254" s="2534" t="s">
        <v>5859</v>
      </c>
      <c r="D254" s="451" t="s">
        <v>5860</v>
      </c>
      <c r="E254" s="451" t="s">
        <v>5861</v>
      </c>
      <c r="F254" s="790" t="s">
        <v>59</v>
      </c>
      <c r="G254" s="3392"/>
      <c r="H254" s="2728" t="s">
        <v>5862</v>
      </c>
    </row>
    <row r="255" spans="1:8" ht="15.75">
      <c r="A255" s="453">
        <v>247</v>
      </c>
      <c r="B255" s="2522"/>
      <c r="C255" s="2534"/>
      <c r="D255" s="451" t="s">
        <v>5860</v>
      </c>
      <c r="E255" s="451" t="s">
        <v>5863</v>
      </c>
      <c r="F255" s="790" t="s">
        <v>59</v>
      </c>
      <c r="G255" s="2861"/>
      <c r="H255" s="2498"/>
    </row>
    <row r="256" spans="1:8" ht="47.25">
      <c r="A256" s="453">
        <v>248</v>
      </c>
      <c r="B256" s="759" t="s">
        <v>5864</v>
      </c>
      <c r="C256" s="794" t="s">
        <v>5865</v>
      </c>
      <c r="D256" s="759" t="s">
        <v>5866</v>
      </c>
      <c r="E256" s="759" t="s">
        <v>5867</v>
      </c>
      <c r="F256" s="790" t="s">
        <v>59</v>
      </c>
      <c r="G256" s="759" t="s">
        <v>62</v>
      </c>
      <c r="H256" s="759" t="s">
        <v>5402</v>
      </c>
    </row>
    <row r="257" spans="1:8" ht="47.25">
      <c r="A257" s="453">
        <v>249</v>
      </c>
      <c r="B257" s="759" t="s">
        <v>5868</v>
      </c>
      <c r="C257" s="794" t="s">
        <v>5869</v>
      </c>
      <c r="D257" s="759" t="s">
        <v>5870</v>
      </c>
      <c r="E257" s="759" t="s">
        <v>5871</v>
      </c>
      <c r="F257" s="790" t="s">
        <v>59</v>
      </c>
      <c r="G257" s="759" t="s">
        <v>62</v>
      </c>
      <c r="H257" s="759" t="s">
        <v>5872</v>
      </c>
    </row>
    <row r="258" spans="1:8" ht="47.25">
      <c r="A258" s="453">
        <v>250</v>
      </c>
      <c r="B258" s="759" t="s">
        <v>5873</v>
      </c>
      <c r="C258" s="794" t="s">
        <v>5874</v>
      </c>
      <c r="D258" s="759" t="s">
        <v>5875</v>
      </c>
      <c r="E258" s="759" t="s">
        <v>5876</v>
      </c>
      <c r="F258" s="790" t="s">
        <v>59</v>
      </c>
      <c r="G258" s="759" t="s">
        <v>62</v>
      </c>
      <c r="H258" s="759" t="s">
        <v>5877</v>
      </c>
    </row>
    <row r="259" spans="1:8" ht="63">
      <c r="A259" s="453">
        <v>251</v>
      </c>
      <c r="B259" s="759" t="s">
        <v>5878</v>
      </c>
      <c r="C259" s="794" t="s">
        <v>5879</v>
      </c>
      <c r="D259" s="759" t="s">
        <v>5880</v>
      </c>
      <c r="E259" s="759" t="s">
        <v>5881</v>
      </c>
      <c r="F259" s="790" t="s">
        <v>59</v>
      </c>
      <c r="G259" s="759"/>
      <c r="H259" s="759" t="s">
        <v>5882</v>
      </c>
    </row>
    <row r="260" spans="1:8" ht="15.75">
      <c r="A260" s="453">
        <v>252</v>
      </c>
      <c r="B260" s="875" t="s">
        <v>5883</v>
      </c>
      <c r="C260" s="794" t="s">
        <v>5884</v>
      </c>
      <c r="D260" s="451" t="s">
        <v>5885</v>
      </c>
      <c r="E260" s="759" t="s">
        <v>5886</v>
      </c>
      <c r="F260" s="790" t="s">
        <v>59</v>
      </c>
      <c r="G260" s="823" t="s">
        <v>62</v>
      </c>
      <c r="H260" s="823" t="s">
        <v>5484</v>
      </c>
    </row>
    <row r="261" spans="1:8" ht="15.75">
      <c r="A261" s="453">
        <v>253</v>
      </c>
      <c r="B261" s="783" t="s">
        <v>5887</v>
      </c>
      <c r="C261" s="786" t="s">
        <v>5888</v>
      </c>
      <c r="D261" s="783" t="s">
        <v>5476</v>
      </c>
      <c r="E261" s="783" t="s">
        <v>5889</v>
      </c>
      <c r="F261" s="457" t="s">
        <v>59</v>
      </c>
      <c r="G261" s="457" t="s">
        <v>277</v>
      </c>
      <c r="H261" s="457" t="s">
        <v>5890</v>
      </c>
    </row>
    <row r="262" spans="1:8" ht="15.75">
      <c r="A262" s="453">
        <v>254</v>
      </c>
      <c r="B262" s="2728" t="s">
        <v>5891</v>
      </c>
      <c r="C262" s="2729" t="s">
        <v>5892</v>
      </c>
      <c r="D262" s="478" t="s">
        <v>5893</v>
      </c>
      <c r="E262" s="3392" t="s">
        <v>5894</v>
      </c>
      <c r="F262" s="3392" t="s">
        <v>59</v>
      </c>
      <c r="G262" s="3392" t="s">
        <v>62</v>
      </c>
      <c r="H262" s="3408" t="s">
        <v>5895</v>
      </c>
    </row>
    <row r="263" spans="1:8" ht="15.75">
      <c r="A263" s="453">
        <v>255</v>
      </c>
      <c r="B263" s="2498"/>
      <c r="C263" s="2730"/>
      <c r="D263" s="478" t="s">
        <v>2691</v>
      </c>
      <c r="E263" s="2861"/>
      <c r="F263" s="2861"/>
      <c r="G263" s="2861"/>
      <c r="H263" s="3409"/>
    </row>
    <row r="264" spans="1:8" ht="31.5">
      <c r="A264" s="453">
        <v>256</v>
      </c>
      <c r="B264" s="451" t="s">
        <v>5896</v>
      </c>
      <c r="C264" s="800" t="s">
        <v>5897</v>
      </c>
      <c r="D264" s="822" t="s">
        <v>5898</v>
      </c>
      <c r="E264" s="451" t="s">
        <v>5899</v>
      </c>
      <c r="F264" s="451" t="s">
        <v>59</v>
      </c>
      <c r="G264" s="799" t="s">
        <v>62</v>
      </c>
      <c r="H264" s="799" t="s">
        <v>5900</v>
      </c>
    </row>
    <row r="265" spans="1:8" ht="31.5">
      <c r="A265" s="453">
        <v>257</v>
      </c>
      <c r="B265" s="875" t="s">
        <v>5901</v>
      </c>
      <c r="C265" s="875" t="s">
        <v>5902</v>
      </c>
      <c r="D265" s="875" t="s">
        <v>5903</v>
      </c>
      <c r="E265" s="875" t="s">
        <v>5904</v>
      </c>
      <c r="F265" s="457" t="s">
        <v>59</v>
      </c>
      <c r="G265" s="453" t="s">
        <v>277</v>
      </c>
      <c r="H265" s="478" t="s">
        <v>5905</v>
      </c>
    </row>
    <row r="266" spans="1:8" ht="63">
      <c r="A266" s="453">
        <v>258</v>
      </c>
      <c r="B266" s="822" t="s">
        <v>5906</v>
      </c>
      <c r="C266" s="822" t="s">
        <v>5907</v>
      </c>
      <c r="D266" s="822" t="s">
        <v>5908</v>
      </c>
      <c r="E266" s="875" t="s">
        <v>5909</v>
      </c>
      <c r="F266" s="457" t="s">
        <v>59</v>
      </c>
      <c r="G266" s="453"/>
      <c r="H266" s="478" t="s">
        <v>5910</v>
      </c>
    </row>
    <row r="267" spans="1:8" ht="15.75">
      <c r="A267" s="453">
        <v>259</v>
      </c>
      <c r="B267" s="2728" t="s">
        <v>5911</v>
      </c>
      <c r="C267" s="2729" t="s">
        <v>5912</v>
      </c>
      <c r="D267" s="759" t="s">
        <v>5913</v>
      </c>
      <c r="E267" s="759" t="s">
        <v>5914</v>
      </c>
      <c r="F267" s="790" t="s">
        <v>59</v>
      </c>
      <c r="G267" s="457" t="s">
        <v>277</v>
      </c>
      <c r="H267" s="3410" t="s">
        <v>5915</v>
      </c>
    </row>
    <row r="268" spans="1:8" ht="15.75">
      <c r="A268" s="453">
        <v>260</v>
      </c>
      <c r="B268" s="2498"/>
      <c r="C268" s="2730"/>
      <c r="D268" s="759" t="s">
        <v>5916</v>
      </c>
      <c r="E268" s="759" t="s">
        <v>5917</v>
      </c>
      <c r="F268" s="790" t="s">
        <v>59</v>
      </c>
      <c r="G268" s="457" t="s">
        <v>277</v>
      </c>
      <c r="H268" s="3411"/>
    </row>
    <row r="269" spans="1:8" ht="15.75">
      <c r="A269" s="453">
        <v>261</v>
      </c>
      <c r="B269" s="2522" t="s">
        <v>5918</v>
      </c>
      <c r="C269" s="3389" t="s">
        <v>5919</v>
      </c>
      <c r="D269" s="457" t="s">
        <v>5920</v>
      </c>
      <c r="E269" s="457" t="s">
        <v>5921</v>
      </c>
      <c r="F269" s="2522" t="s">
        <v>59</v>
      </c>
      <c r="G269" s="2762" t="s">
        <v>277</v>
      </c>
      <c r="H269" s="2522" t="s">
        <v>5922</v>
      </c>
    </row>
    <row r="270" spans="1:8" ht="31.5">
      <c r="A270" s="453">
        <v>262</v>
      </c>
      <c r="B270" s="2522"/>
      <c r="C270" s="2521"/>
      <c r="D270" s="457" t="s">
        <v>5920</v>
      </c>
      <c r="E270" s="457" t="s">
        <v>5923</v>
      </c>
      <c r="F270" s="2522"/>
      <c r="G270" s="2762"/>
      <c r="H270" s="3412"/>
    </row>
    <row r="271" spans="1:8" ht="31.5">
      <c r="A271" s="453">
        <v>263</v>
      </c>
      <c r="B271" s="451" t="s">
        <v>5924</v>
      </c>
      <c r="C271" s="478" t="s">
        <v>5925</v>
      </c>
      <c r="D271" s="451" t="s">
        <v>5926</v>
      </c>
      <c r="E271" s="867" t="s">
        <v>5927</v>
      </c>
      <c r="F271" s="790" t="s">
        <v>59</v>
      </c>
      <c r="G271" s="876" t="s">
        <v>62</v>
      </c>
      <c r="H271" s="451" t="s">
        <v>5819</v>
      </c>
    </row>
    <row r="272" spans="1:8" ht="31.5">
      <c r="A272" s="453">
        <v>264</v>
      </c>
      <c r="B272" s="783" t="s">
        <v>5928</v>
      </c>
      <c r="C272" s="786" t="s">
        <v>5929</v>
      </c>
      <c r="D272" s="849" t="s">
        <v>5930</v>
      </c>
      <c r="E272" s="783" t="s">
        <v>5931</v>
      </c>
      <c r="F272" s="790" t="s">
        <v>59</v>
      </c>
      <c r="G272" s="786" t="s">
        <v>62</v>
      </c>
      <c r="H272" s="786" t="s">
        <v>5915</v>
      </c>
    </row>
    <row r="273" spans="1:8" ht="47.25">
      <c r="A273" s="453">
        <v>265</v>
      </c>
      <c r="B273" s="828" t="s">
        <v>5932</v>
      </c>
      <c r="C273" s="859" t="s">
        <v>5933</v>
      </c>
      <c r="D273" s="802" t="s">
        <v>5934</v>
      </c>
      <c r="E273" s="783" t="s">
        <v>5935</v>
      </c>
      <c r="F273" s="786" t="s">
        <v>59</v>
      </c>
      <c r="G273" s="786" t="s">
        <v>277</v>
      </c>
      <c r="H273" s="786" t="s">
        <v>5915</v>
      </c>
    </row>
    <row r="274" spans="1:8" ht="15.75">
      <c r="A274" s="453">
        <v>266</v>
      </c>
      <c r="B274" s="2734" t="s">
        <v>5936</v>
      </c>
      <c r="C274" s="2734" t="s">
        <v>5937</v>
      </c>
      <c r="D274" s="451" t="s">
        <v>5938</v>
      </c>
      <c r="E274" s="867" t="s">
        <v>5939</v>
      </c>
      <c r="F274" s="790" t="s">
        <v>59</v>
      </c>
      <c r="G274" s="2741" t="s">
        <v>277</v>
      </c>
      <c r="H274" s="3377" t="s">
        <v>5484</v>
      </c>
    </row>
    <row r="275" spans="1:8" ht="15.75">
      <c r="A275" s="453">
        <v>267</v>
      </c>
      <c r="B275" s="2760"/>
      <c r="C275" s="2760"/>
      <c r="D275" s="451" t="s">
        <v>5940</v>
      </c>
      <c r="E275" s="867" t="s">
        <v>5941</v>
      </c>
      <c r="F275" s="790" t="s">
        <v>59</v>
      </c>
      <c r="G275" s="3413"/>
      <c r="H275" s="3394"/>
    </row>
    <row r="276" spans="1:8" ht="15.75">
      <c r="A276" s="453">
        <v>268</v>
      </c>
      <c r="B276" s="2760"/>
      <c r="C276" s="2760"/>
      <c r="D276" s="451" t="s">
        <v>5942</v>
      </c>
      <c r="E276" s="867" t="s">
        <v>5943</v>
      </c>
      <c r="F276" s="790" t="s">
        <v>59</v>
      </c>
      <c r="G276" s="3413"/>
      <c r="H276" s="3394"/>
    </row>
    <row r="277" spans="1:8" ht="15.75">
      <c r="A277" s="453">
        <v>269</v>
      </c>
      <c r="B277" s="2760"/>
      <c r="C277" s="2760"/>
      <c r="D277" s="451" t="s">
        <v>5944</v>
      </c>
      <c r="E277" s="867" t="s">
        <v>5945</v>
      </c>
      <c r="F277" s="790" t="s">
        <v>59</v>
      </c>
      <c r="G277" s="3413"/>
      <c r="H277" s="3394"/>
    </row>
    <row r="278" spans="1:8" ht="15.75">
      <c r="A278" s="453">
        <v>270</v>
      </c>
      <c r="B278" s="2760"/>
      <c r="C278" s="2760"/>
      <c r="D278" s="451" t="s">
        <v>5946</v>
      </c>
      <c r="E278" s="867" t="s">
        <v>5947</v>
      </c>
      <c r="F278" s="790" t="s">
        <v>59</v>
      </c>
      <c r="G278" s="3413"/>
      <c r="H278" s="3394"/>
    </row>
    <row r="279" spans="1:8" ht="15.75">
      <c r="A279" s="453">
        <v>271</v>
      </c>
      <c r="B279" s="2760"/>
      <c r="C279" s="2760"/>
      <c r="D279" s="451" t="s">
        <v>5948</v>
      </c>
      <c r="E279" s="867" t="s">
        <v>5848</v>
      </c>
      <c r="F279" s="790" t="s">
        <v>59</v>
      </c>
      <c r="G279" s="3413"/>
      <c r="H279" s="3394"/>
    </row>
    <row r="280" spans="1:8" ht="15.75">
      <c r="A280" s="453">
        <v>272</v>
      </c>
      <c r="B280" s="2735"/>
      <c r="C280" s="2735"/>
      <c r="D280" s="451" t="s">
        <v>5949</v>
      </c>
      <c r="E280" s="867" t="s">
        <v>5950</v>
      </c>
      <c r="F280" s="790" t="s">
        <v>59</v>
      </c>
      <c r="G280" s="2743"/>
      <c r="H280" s="3378"/>
    </row>
    <row r="281" spans="1:8" ht="15.75">
      <c r="A281" s="453">
        <v>273</v>
      </c>
      <c r="B281" s="2484" t="s">
        <v>5951</v>
      </c>
      <c r="C281" s="2734" t="s">
        <v>5952</v>
      </c>
      <c r="D281" s="451" t="s">
        <v>5953</v>
      </c>
      <c r="E281" s="867" t="s">
        <v>5954</v>
      </c>
      <c r="F281" s="790" t="s">
        <v>59</v>
      </c>
      <c r="G281" s="799" t="s">
        <v>277</v>
      </c>
      <c r="H281" s="3377" t="s">
        <v>5484</v>
      </c>
    </row>
    <row r="282" spans="1:8" ht="15.75">
      <c r="A282" s="453">
        <v>274</v>
      </c>
      <c r="B282" s="2484"/>
      <c r="C282" s="2760"/>
      <c r="D282" s="451" t="s">
        <v>5953</v>
      </c>
      <c r="E282" s="867" t="s">
        <v>5914</v>
      </c>
      <c r="F282" s="790" t="s">
        <v>59</v>
      </c>
      <c r="G282" s="799" t="s">
        <v>277</v>
      </c>
      <c r="H282" s="3394"/>
    </row>
    <row r="283" spans="1:8" ht="15.75">
      <c r="A283" s="453">
        <v>275</v>
      </c>
      <c r="B283" s="2484"/>
      <c r="C283" s="2735"/>
      <c r="D283" s="451" t="s">
        <v>5953</v>
      </c>
      <c r="E283" s="867" t="s">
        <v>5955</v>
      </c>
      <c r="F283" s="790" t="s">
        <v>59</v>
      </c>
      <c r="G283" s="799" t="s">
        <v>277</v>
      </c>
      <c r="H283" s="3378"/>
    </row>
    <row r="284" spans="1:8" ht="47.25">
      <c r="A284" s="453">
        <v>276</v>
      </c>
      <c r="B284" s="823" t="s">
        <v>5956</v>
      </c>
      <c r="C284" s="825" t="s">
        <v>5957</v>
      </c>
      <c r="D284" s="823" t="s">
        <v>2688</v>
      </c>
      <c r="E284" s="823" t="s">
        <v>5958</v>
      </c>
      <c r="F284" s="823" t="s">
        <v>59</v>
      </c>
      <c r="G284" s="875" t="s">
        <v>277</v>
      </c>
      <c r="H284" s="877">
        <v>41079</v>
      </c>
    </row>
    <row r="285" spans="1:8" ht="15.75">
      <c r="A285" s="453">
        <v>277</v>
      </c>
      <c r="B285" s="848" t="s">
        <v>5959</v>
      </c>
      <c r="C285" s="875" t="s">
        <v>5960</v>
      </c>
      <c r="D285" s="875" t="s">
        <v>5476</v>
      </c>
      <c r="E285" s="875" t="s">
        <v>5961</v>
      </c>
      <c r="F285" s="478" t="s">
        <v>1326</v>
      </c>
      <c r="G285" s="875" t="s">
        <v>277</v>
      </c>
      <c r="H285" s="875" t="s">
        <v>5962</v>
      </c>
    </row>
    <row r="286" spans="1:8" ht="15.75">
      <c r="A286" s="453">
        <v>278</v>
      </c>
      <c r="B286" s="451" t="s">
        <v>5963</v>
      </c>
      <c r="C286" s="875" t="s">
        <v>5964</v>
      </c>
      <c r="D286" s="875" t="s">
        <v>5965</v>
      </c>
      <c r="E286" s="875" t="s">
        <v>5966</v>
      </c>
      <c r="F286" s="478" t="s">
        <v>1326</v>
      </c>
      <c r="G286" s="875" t="s">
        <v>62</v>
      </c>
      <c r="H286" s="875" t="s">
        <v>5967</v>
      </c>
    </row>
    <row r="287" spans="1:8" ht="15.75">
      <c r="A287" s="453">
        <v>279</v>
      </c>
      <c r="B287" s="457" t="s">
        <v>5968</v>
      </c>
      <c r="C287" s="807" t="s">
        <v>5969</v>
      </c>
      <c r="D287" s="799" t="s">
        <v>5970</v>
      </c>
      <c r="E287" s="848" t="s">
        <v>5971</v>
      </c>
      <c r="F287" s="790" t="s">
        <v>59</v>
      </c>
      <c r="G287" s="478" t="s">
        <v>1208</v>
      </c>
      <c r="H287" s="478" t="s">
        <v>5972</v>
      </c>
    </row>
    <row r="288" spans="1:8" ht="15.75">
      <c r="A288" s="453">
        <v>280</v>
      </c>
      <c r="B288" s="848" t="s">
        <v>5973</v>
      </c>
      <c r="C288" s="807" t="s">
        <v>5974</v>
      </c>
      <c r="D288" s="478" t="s">
        <v>5975</v>
      </c>
      <c r="E288" s="878" t="s">
        <v>5976</v>
      </c>
      <c r="F288" s="790" t="s">
        <v>59</v>
      </c>
      <c r="G288" s="857" t="s">
        <v>62</v>
      </c>
      <c r="H288" s="879" t="s">
        <v>5819</v>
      </c>
    </row>
    <row r="289" spans="1:8" ht="15.75">
      <c r="A289" s="453">
        <v>281</v>
      </c>
      <c r="B289" s="848" t="s">
        <v>5977</v>
      </c>
      <c r="C289" s="807" t="s">
        <v>5978</v>
      </c>
      <c r="D289" s="478" t="s">
        <v>5975</v>
      </c>
      <c r="E289" s="878" t="s">
        <v>5979</v>
      </c>
      <c r="F289" s="790" t="s">
        <v>59</v>
      </c>
      <c r="G289" s="857" t="s">
        <v>62</v>
      </c>
      <c r="H289" s="879" t="s">
        <v>5915</v>
      </c>
    </row>
    <row r="290" spans="1:8" ht="15.75">
      <c r="A290" s="453">
        <v>282</v>
      </c>
      <c r="B290" s="3414" t="s">
        <v>5980</v>
      </c>
      <c r="C290" s="3416" t="s">
        <v>5981</v>
      </c>
      <c r="D290" s="451" t="s">
        <v>5235</v>
      </c>
      <c r="E290" s="3414" t="s">
        <v>5982</v>
      </c>
      <c r="F290" s="3417" t="s">
        <v>59</v>
      </c>
      <c r="G290" s="2734" t="s">
        <v>277</v>
      </c>
      <c r="H290" s="879" t="s">
        <v>5819</v>
      </c>
    </row>
    <row r="291" spans="1:8" ht="15.75">
      <c r="A291" s="453">
        <v>283</v>
      </c>
      <c r="B291" s="3415"/>
      <c r="C291" s="3405"/>
      <c r="D291" s="451" t="s">
        <v>5983</v>
      </c>
      <c r="E291" s="3415"/>
      <c r="F291" s="3354"/>
      <c r="G291" s="2760"/>
      <c r="H291" s="879"/>
    </row>
    <row r="292" spans="1:8" ht="15.75">
      <c r="A292" s="453">
        <v>284</v>
      </c>
      <c r="B292" s="3185"/>
      <c r="C292" s="3406"/>
      <c r="D292" s="451" t="s">
        <v>2688</v>
      </c>
      <c r="E292" s="3185"/>
      <c r="F292" s="3355"/>
      <c r="G292" s="2735"/>
      <c r="H292" s="879"/>
    </row>
    <row r="293" spans="1:8" ht="15.75">
      <c r="A293" s="453">
        <v>285</v>
      </c>
      <c r="B293" s="783" t="s">
        <v>5984</v>
      </c>
      <c r="C293" s="786" t="s">
        <v>5985</v>
      </c>
      <c r="D293" s="783" t="s">
        <v>5235</v>
      </c>
      <c r="E293" s="783" t="s">
        <v>5986</v>
      </c>
      <c r="F293" s="786" t="s">
        <v>59</v>
      </c>
      <c r="G293" s="786" t="s">
        <v>62</v>
      </c>
      <c r="H293" s="786" t="s">
        <v>5484</v>
      </c>
    </row>
    <row r="294" spans="1:8" ht="15.75">
      <c r="A294" s="453">
        <v>286</v>
      </c>
      <c r="B294" s="783" t="s">
        <v>5987</v>
      </c>
      <c r="C294" s="786" t="s">
        <v>5988</v>
      </c>
      <c r="D294" s="783" t="s">
        <v>5989</v>
      </c>
      <c r="E294" s="783" t="s">
        <v>5990</v>
      </c>
      <c r="F294" s="786" t="s">
        <v>59</v>
      </c>
      <c r="G294" s="786" t="s">
        <v>62</v>
      </c>
      <c r="H294" s="786" t="s">
        <v>5991</v>
      </c>
    </row>
    <row r="295" spans="1:8" ht="31.5">
      <c r="A295" s="453">
        <v>287</v>
      </c>
      <c r="B295" s="880" t="s">
        <v>5992</v>
      </c>
      <c r="C295" s="880" t="s">
        <v>5993</v>
      </c>
      <c r="D295" s="880" t="s">
        <v>5994</v>
      </c>
      <c r="E295" s="880" t="s">
        <v>5995</v>
      </c>
      <c r="F295" s="880" t="s">
        <v>1326</v>
      </c>
      <c r="G295" s="880" t="s">
        <v>277</v>
      </c>
      <c r="H295" s="880" t="s">
        <v>5996</v>
      </c>
    </row>
    <row r="296" spans="1:8" ht="31.5">
      <c r="A296" s="453">
        <v>288</v>
      </c>
      <c r="B296" s="880" t="s">
        <v>5997</v>
      </c>
      <c r="C296" s="880" t="s">
        <v>5998</v>
      </c>
      <c r="D296" s="880" t="s">
        <v>5994</v>
      </c>
      <c r="E296" s="880" t="s">
        <v>5999</v>
      </c>
      <c r="F296" s="880" t="s">
        <v>1326</v>
      </c>
      <c r="G296" s="880" t="s">
        <v>62</v>
      </c>
      <c r="H296" s="880" t="s">
        <v>6000</v>
      </c>
    </row>
    <row r="297" spans="1:8" ht="31.5">
      <c r="A297" s="453">
        <v>289</v>
      </c>
      <c r="B297" s="451" t="s">
        <v>6001</v>
      </c>
      <c r="C297" s="478" t="s">
        <v>6002</v>
      </c>
      <c r="D297" s="880" t="s">
        <v>5994</v>
      </c>
      <c r="E297" s="457" t="s">
        <v>6003</v>
      </c>
      <c r="F297" s="457" t="s">
        <v>59</v>
      </c>
      <c r="G297" s="457" t="s">
        <v>277</v>
      </c>
      <c r="H297" s="502" t="s">
        <v>6004</v>
      </c>
    </row>
    <row r="298" spans="1:8" ht="31.5">
      <c r="A298" s="453">
        <v>290</v>
      </c>
      <c r="B298" s="880" t="s">
        <v>6005</v>
      </c>
      <c r="C298" s="880" t="s">
        <v>6006</v>
      </c>
      <c r="D298" s="880" t="s">
        <v>5994</v>
      </c>
      <c r="E298" s="880" t="s">
        <v>6007</v>
      </c>
      <c r="F298" s="880" t="s">
        <v>1326</v>
      </c>
      <c r="G298" s="880" t="s">
        <v>62</v>
      </c>
      <c r="H298" s="880" t="s">
        <v>6008</v>
      </c>
    </row>
    <row r="299" spans="1:8" ht="31.5">
      <c r="A299" s="453">
        <v>291</v>
      </c>
      <c r="B299" s="848" t="s">
        <v>6009</v>
      </c>
      <c r="C299" s="807" t="s">
        <v>6010</v>
      </c>
      <c r="D299" s="880" t="s">
        <v>5994</v>
      </c>
      <c r="E299" s="848" t="s">
        <v>6011</v>
      </c>
      <c r="F299" s="790" t="s">
        <v>59</v>
      </c>
      <c r="G299" s="478" t="s">
        <v>86</v>
      </c>
      <c r="H299" s="478" t="s">
        <v>6012</v>
      </c>
    </row>
    <row r="300" spans="1:8" ht="15.75">
      <c r="A300" s="453">
        <v>292</v>
      </c>
      <c r="B300" s="451" t="s">
        <v>6013</v>
      </c>
      <c r="C300" s="783" t="s">
        <v>6014</v>
      </c>
      <c r="D300" s="759" t="s">
        <v>6013</v>
      </c>
      <c r="E300" s="457" t="s">
        <v>6015</v>
      </c>
      <c r="F300" s="786" t="s">
        <v>59</v>
      </c>
      <c r="G300" s="786" t="s">
        <v>277</v>
      </c>
      <c r="H300" s="786" t="s">
        <v>6016</v>
      </c>
    </row>
    <row r="301" spans="1:8" ht="31.5">
      <c r="A301" s="453">
        <v>293</v>
      </c>
      <c r="B301" s="478" t="s">
        <v>6017</v>
      </c>
      <c r="C301" s="800" t="s">
        <v>6018</v>
      </c>
      <c r="D301" s="478" t="s">
        <v>6019</v>
      </c>
      <c r="E301" s="478" t="s">
        <v>6020</v>
      </c>
      <c r="F301" s="451" t="s">
        <v>59</v>
      </c>
      <c r="G301" s="457" t="s">
        <v>277</v>
      </c>
      <c r="H301" s="502" t="s">
        <v>6021</v>
      </c>
    </row>
    <row r="302" spans="1:8" ht="31.5">
      <c r="A302" s="453">
        <v>294</v>
      </c>
      <c r="B302" s="783" t="s">
        <v>6022</v>
      </c>
      <c r="C302" s="786" t="s">
        <v>6023</v>
      </c>
      <c r="D302" s="478" t="s">
        <v>6022</v>
      </c>
      <c r="E302" s="783" t="s">
        <v>6024</v>
      </c>
      <c r="F302" s="457" t="s">
        <v>59</v>
      </c>
      <c r="G302" s="457" t="s">
        <v>62</v>
      </c>
      <c r="H302" s="502" t="s">
        <v>6025</v>
      </c>
    </row>
    <row r="303" spans="1:8" ht="31.5">
      <c r="A303" s="453">
        <v>295</v>
      </c>
      <c r="B303" s="881" t="s">
        <v>6026</v>
      </c>
      <c r="C303" s="786" t="s">
        <v>6027</v>
      </c>
      <c r="D303" s="457" t="s">
        <v>6028</v>
      </c>
      <c r="E303" s="453" t="s">
        <v>6029</v>
      </c>
      <c r="F303" s="453" t="s">
        <v>59</v>
      </c>
      <c r="G303" s="453" t="s">
        <v>277</v>
      </c>
      <c r="H303" s="453" t="s">
        <v>6030</v>
      </c>
    </row>
    <row r="304" spans="1:8" ht="31.5">
      <c r="A304" s="453">
        <v>296</v>
      </c>
      <c r="B304" s="457" t="s">
        <v>6031</v>
      </c>
      <c r="C304" s="882" t="s">
        <v>6032</v>
      </c>
      <c r="D304" s="783" t="s">
        <v>6028</v>
      </c>
      <c r="E304" s="457" t="s">
        <v>6033</v>
      </c>
      <c r="F304" s="783" t="s">
        <v>59</v>
      </c>
      <c r="G304" s="790" t="s">
        <v>277</v>
      </c>
      <c r="H304" s="478" t="s">
        <v>6034</v>
      </c>
    </row>
    <row r="305" spans="1:8" ht="31.5">
      <c r="A305" s="453">
        <v>297</v>
      </c>
      <c r="B305" s="457" t="s">
        <v>6035</v>
      </c>
      <c r="C305" s="783" t="s">
        <v>6036</v>
      </c>
      <c r="D305" s="883" t="s">
        <v>6037</v>
      </c>
      <c r="E305" s="884" t="s">
        <v>6038</v>
      </c>
      <c r="F305" s="453" t="s">
        <v>59</v>
      </c>
      <c r="G305" s="451" t="s">
        <v>277</v>
      </c>
      <c r="H305" s="451" t="s">
        <v>6039</v>
      </c>
    </row>
    <row r="306" spans="1:8" ht="31.5">
      <c r="A306" s="453">
        <v>298</v>
      </c>
      <c r="B306" s="457" t="s">
        <v>6040</v>
      </c>
      <c r="C306" s="783" t="s">
        <v>6041</v>
      </c>
      <c r="D306" s="883" t="s">
        <v>6042</v>
      </c>
      <c r="E306" s="884" t="s">
        <v>6043</v>
      </c>
      <c r="F306" s="887" t="s">
        <v>4179</v>
      </c>
      <c r="G306" s="451" t="s">
        <v>62</v>
      </c>
      <c r="H306" s="451" t="s">
        <v>6044</v>
      </c>
    </row>
  </sheetData>
  <autoFilter ref="G1:G306"/>
  <mergeCells count="92">
    <mergeCell ref="B290:B292"/>
    <mergeCell ref="C290:C292"/>
    <mergeCell ref="E290:E292"/>
    <mergeCell ref="F290:F292"/>
    <mergeCell ref="G290:G292"/>
    <mergeCell ref="B274:B280"/>
    <mergeCell ref="C274:C280"/>
    <mergeCell ref="G274:G280"/>
    <mergeCell ref="H274:H280"/>
    <mergeCell ref="B281:B283"/>
    <mergeCell ref="C281:C283"/>
    <mergeCell ref="H281:H283"/>
    <mergeCell ref="B267:B268"/>
    <mergeCell ref="C267:C268"/>
    <mergeCell ref="H267:H268"/>
    <mergeCell ref="B269:B270"/>
    <mergeCell ref="C269:C270"/>
    <mergeCell ref="F269:F270"/>
    <mergeCell ref="G269:G270"/>
    <mergeCell ref="H269:H270"/>
    <mergeCell ref="G254:G255"/>
    <mergeCell ref="H254:H255"/>
    <mergeCell ref="B262:B263"/>
    <mergeCell ref="C262:C263"/>
    <mergeCell ref="E262:E263"/>
    <mergeCell ref="F262:F263"/>
    <mergeCell ref="G262:G263"/>
    <mergeCell ref="H262:H263"/>
    <mergeCell ref="B214:B217"/>
    <mergeCell ref="C214:C217"/>
    <mergeCell ref="B233:B242"/>
    <mergeCell ref="C233:C242"/>
    <mergeCell ref="B254:B255"/>
    <mergeCell ref="C254:C255"/>
    <mergeCell ref="B180:B184"/>
    <mergeCell ref="C180:C184"/>
    <mergeCell ref="G180:G184"/>
    <mergeCell ref="H180:H184"/>
    <mergeCell ref="B192:B194"/>
    <mergeCell ref="C192:C194"/>
    <mergeCell ref="G192:G193"/>
    <mergeCell ref="H192:H193"/>
    <mergeCell ref="B142:B151"/>
    <mergeCell ref="C142:C151"/>
    <mergeCell ref="G142:G143"/>
    <mergeCell ref="H142:H143"/>
    <mergeCell ref="B163:B174"/>
    <mergeCell ref="C163:C174"/>
    <mergeCell ref="H163:H174"/>
    <mergeCell ref="B138:B139"/>
    <mergeCell ref="C138:C139"/>
    <mergeCell ref="G138:G139"/>
    <mergeCell ref="H138:H139"/>
    <mergeCell ref="B140:B141"/>
    <mergeCell ref="C140:C141"/>
    <mergeCell ref="G140:G141"/>
    <mergeCell ref="B115:B135"/>
    <mergeCell ref="C115:C135"/>
    <mergeCell ref="F115:F135"/>
    <mergeCell ref="G115:G135"/>
    <mergeCell ref="H115:H135"/>
    <mergeCell ref="B80:B95"/>
    <mergeCell ref="C80:C95"/>
    <mergeCell ref="G81:G95"/>
    <mergeCell ref="H81:H95"/>
    <mergeCell ref="B100:B112"/>
    <mergeCell ref="C100:C112"/>
    <mergeCell ref="F100:F112"/>
    <mergeCell ref="G100:G112"/>
    <mergeCell ref="H100:H112"/>
    <mergeCell ref="G56:G66"/>
    <mergeCell ref="H56:H66"/>
    <mergeCell ref="B76:B77"/>
    <mergeCell ref="C76:C77"/>
    <mergeCell ref="G76:G77"/>
    <mergeCell ref="H76:H77"/>
    <mergeCell ref="B40:B46"/>
    <mergeCell ref="C40:C46"/>
    <mergeCell ref="B56:B66"/>
    <mergeCell ref="C56:C66"/>
    <mergeCell ref="F56:F66"/>
    <mergeCell ref="B13:B22"/>
    <mergeCell ref="C13:C22"/>
    <mergeCell ref="G13:G22"/>
    <mergeCell ref="H13:H22"/>
    <mergeCell ref="B30:B33"/>
    <mergeCell ref="C30:C33"/>
    <mergeCell ref="F1:H1"/>
    <mergeCell ref="F2:H2"/>
    <mergeCell ref="F3:H3"/>
    <mergeCell ref="F4:H4"/>
    <mergeCell ref="A6:H6"/>
  </mergeCells>
  <conditionalFormatting sqref="C6">
    <cfRule type="duplicateValues" dxfId="233" priority="59"/>
  </conditionalFormatting>
  <conditionalFormatting sqref="C6">
    <cfRule type="duplicateValues" dxfId="232" priority="57"/>
    <cfRule type="duplicateValues" dxfId="231" priority="58"/>
  </conditionalFormatting>
  <conditionalFormatting sqref="C6">
    <cfRule type="duplicateValues" dxfId="230" priority="56"/>
  </conditionalFormatting>
  <conditionalFormatting sqref="C9">
    <cfRule type="duplicateValues" dxfId="229" priority="51" stopIfTrue="1"/>
  </conditionalFormatting>
  <conditionalFormatting sqref="C34 C37">
    <cfRule type="duplicateValues" dxfId="228" priority="50" stopIfTrue="1"/>
  </conditionalFormatting>
  <conditionalFormatting sqref="C49">
    <cfRule type="duplicateValues" dxfId="227" priority="49" stopIfTrue="1"/>
  </conditionalFormatting>
  <conditionalFormatting sqref="C47">
    <cfRule type="duplicateValues" dxfId="226" priority="48" stopIfTrue="1"/>
  </conditionalFormatting>
  <conditionalFormatting sqref="C70">
    <cfRule type="duplicateValues" dxfId="225" priority="47" stopIfTrue="1"/>
  </conditionalFormatting>
  <conditionalFormatting sqref="C67:C69 C71">
    <cfRule type="duplicateValues" dxfId="224" priority="46" stopIfTrue="1"/>
  </conditionalFormatting>
  <conditionalFormatting sqref="C99">
    <cfRule type="duplicateValues" dxfId="223" priority="45" stopIfTrue="1"/>
  </conditionalFormatting>
  <conditionalFormatting sqref="C113">
    <cfRule type="duplicateValues" dxfId="222" priority="44"/>
  </conditionalFormatting>
  <conditionalFormatting sqref="C100:C111">
    <cfRule type="duplicateValues" dxfId="221" priority="43" stopIfTrue="1"/>
  </conditionalFormatting>
  <conditionalFormatting sqref="C163">
    <cfRule type="duplicateValues" dxfId="220" priority="42" stopIfTrue="1"/>
  </conditionalFormatting>
  <conditionalFormatting sqref="C206">
    <cfRule type="duplicateValues" dxfId="219" priority="41" stopIfTrue="1"/>
  </conditionalFormatting>
  <conditionalFormatting sqref="C219 C300">
    <cfRule type="expression" dxfId="218" priority="40" stopIfTrue="1">
      <formula>AND(COUNTIF(#REF!, C219)+COUNTIF(#REF!, C219)&gt;1,NOT(ISBLANK(C219)))</formula>
    </cfRule>
  </conditionalFormatting>
  <conditionalFormatting sqref="C214 C218">
    <cfRule type="expression" dxfId="217" priority="39" stopIfTrue="1">
      <formula>AND(COUNTIF($C$24:$C$24, C214)+COUNTIF($C$13:$C$22, C214)&gt;1,NOT(ISBLANK(C214)))</formula>
    </cfRule>
  </conditionalFormatting>
  <conditionalFormatting sqref="C218">
    <cfRule type="expression" dxfId="216" priority="38" stopIfTrue="1">
      <formula>AND(COUNTIF($C$25:$C$25, C218)+COUNTIF($C$15:$C$23, C218)&gt;1,NOT(ISBLANK(C218)))</formula>
    </cfRule>
  </conditionalFormatting>
  <conditionalFormatting sqref="C220:C221">
    <cfRule type="expression" dxfId="215" priority="37" stopIfTrue="1">
      <formula>AND(COUNTIF($C$42:$C$42, C220)+COUNTIF($C$31:$C$40, C220)&gt;1,NOT(ISBLANK(C220)))</formula>
    </cfRule>
  </conditionalFormatting>
  <conditionalFormatting sqref="C222:C223">
    <cfRule type="expression" dxfId="214" priority="36" stopIfTrue="1">
      <formula>AND(COUNTIF($C$71:$C$76, C222)&gt;1,NOT(ISBLANK(C222)))</formula>
    </cfRule>
  </conditionalFormatting>
  <conditionalFormatting sqref="C224">
    <cfRule type="expression" dxfId="213" priority="35" stopIfTrue="1">
      <formula>AND(COUNTIF($C$51:$C$59, C224)+COUNTIF($C$10:$C$49, C224)&gt;1,NOT(ISBLANK(C224)))</formula>
    </cfRule>
  </conditionalFormatting>
  <conditionalFormatting sqref="C225">
    <cfRule type="expression" dxfId="212" priority="34" stopIfTrue="1">
      <formula>AND(COUNTIF($C$45:$C$53, C225)+COUNTIF($C$10:$C$43, C225)&gt;1,NOT(ISBLANK(C225)))</formula>
    </cfRule>
  </conditionalFormatting>
  <conditionalFormatting sqref="C232">
    <cfRule type="duplicateValues" dxfId="211" priority="33" stopIfTrue="1"/>
  </conditionalFormatting>
  <conditionalFormatting sqref="C233">
    <cfRule type="duplicateValues" dxfId="210" priority="32" stopIfTrue="1"/>
  </conditionalFormatting>
  <conditionalFormatting sqref="C261">
    <cfRule type="duplicateValues" dxfId="209" priority="29" stopIfTrue="1"/>
  </conditionalFormatting>
  <conditionalFormatting sqref="C262">
    <cfRule type="duplicateValues" dxfId="208" priority="28"/>
  </conditionalFormatting>
  <conditionalFormatting sqref="C265:C266">
    <cfRule type="duplicateValues" dxfId="207" priority="27"/>
  </conditionalFormatting>
  <conditionalFormatting sqref="C264">
    <cfRule type="duplicateValues" dxfId="206" priority="26"/>
  </conditionalFormatting>
  <conditionalFormatting sqref="C263">
    <cfRule type="duplicateValues" dxfId="205" priority="25"/>
  </conditionalFormatting>
  <conditionalFormatting sqref="C266">
    <cfRule type="duplicateValues" dxfId="204" priority="24" stopIfTrue="1"/>
  </conditionalFormatting>
  <conditionalFormatting sqref="C254">
    <cfRule type="duplicateValues" dxfId="203" priority="21" stopIfTrue="1"/>
  </conditionalFormatting>
  <conditionalFormatting sqref="C254:C255">
    <cfRule type="duplicateValues" dxfId="202" priority="20" stopIfTrue="1"/>
  </conditionalFormatting>
  <conditionalFormatting sqref="C251">
    <cfRule type="duplicateValues" dxfId="201" priority="22" stopIfTrue="1"/>
  </conditionalFormatting>
  <conditionalFormatting sqref="C252">
    <cfRule type="duplicateValues" dxfId="200" priority="23"/>
  </conditionalFormatting>
  <conditionalFormatting sqref="C253">
    <cfRule type="duplicateValues" dxfId="199" priority="19" stopIfTrue="1"/>
  </conditionalFormatting>
  <conditionalFormatting sqref="C244:C249">
    <cfRule type="duplicateValues" dxfId="198" priority="30" stopIfTrue="1"/>
  </conditionalFormatting>
  <conditionalFormatting sqref="C252">
    <cfRule type="expression" dxfId="197" priority="31" stopIfTrue="1">
      <formula>AND(COUNTIF(#REF!, C252)+COUNTIF($C$11:$C$20, C252)&gt;1,NOT(ISBLANK(C252)))</formula>
    </cfRule>
  </conditionalFormatting>
  <conditionalFormatting sqref="C267">
    <cfRule type="duplicateValues" dxfId="196" priority="18"/>
  </conditionalFormatting>
  <conditionalFormatting sqref="C271">
    <cfRule type="duplicateValues" dxfId="195" priority="17" stopIfTrue="1"/>
  </conditionalFormatting>
  <conditionalFormatting sqref="C297">
    <cfRule type="duplicateValues" dxfId="194" priority="16"/>
  </conditionalFormatting>
  <conditionalFormatting sqref="C299">
    <cfRule type="duplicateValues" dxfId="193" priority="15"/>
  </conditionalFormatting>
  <conditionalFormatting sqref="C285">
    <cfRule type="duplicateValues" dxfId="192" priority="13" stopIfTrue="1"/>
  </conditionalFormatting>
  <conditionalFormatting sqref="C287">
    <cfRule type="duplicateValues" dxfId="191" priority="11"/>
  </conditionalFormatting>
  <conditionalFormatting sqref="C286">
    <cfRule type="duplicateValues" dxfId="190" priority="12"/>
  </conditionalFormatting>
  <conditionalFormatting sqref="C288">
    <cfRule type="duplicateValues" dxfId="189" priority="10"/>
  </conditionalFormatting>
  <conditionalFormatting sqref="C289">
    <cfRule type="duplicateValues" dxfId="188" priority="9"/>
  </conditionalFormatting>
  <conditionalFormatting sqref="C295">
    <cfRule type="duplicateValues" dxfId="187" priority="8"/>
  </conditionalFormatting>
  <conditionalFormatting sqref="C296">
    <cfRule type="duplicateValues" dxfId="186" priority="7" stopIfTrue="1"/>
  </conditionalFormatting>
  <conditionalFormatting sqref="C298">
    <cfRule type="duplicateValues" dxfId="185" priority="6" stopIfTrue="1"/>
  </conditionalFormatting>
  <conditionalFormatting sqref="C301">
    <cfRule type="duplicateValues" dxfId="184" priority="5" stopIfTrue="1"/>
  </conditionalFormatting>
  <conditionalFormatting sqref="C300">
    <cfRule type="duplicateValues" dxfId="183" priority="4"/>
  </conditionalFormatting>
  <conditionalFormatting sqref="C304">
    <cfRule type="duplicateValues" dxfId="182" priority="3"/>
  </conditionalFormatting>
  <conditionalFormatting sqref="C227:C231">
    <cfRule type="duplicateValues" dxfId="181" priority="52" stopIfTrue="1"/>
  </conditionalFormatting>
  <conditionalFormatting sqref="C290">
    <cfRule type="duplicateValues" dxfId="180" priority="53"/>
  </conditionalFormatting>
  <conditionalFormatting sqref="C96:C97">
    <cfRule type="duplicateValues" dxfId="179" priority="2" stopIfTrue="1"/>
  </conditionalFormatting>
  <conditionalFormatting sqref="C98">
    <cfRule type="duplicateValues" dxfId="178" priority="1" stopIfTrue="1"/>
  </conditionalFormatting>
  <conditionalFormatting sqref="C80">
    <cfRule type="duplicateValues" dxfId="177" priority="54" stopIfTrue="1"/>
  </conditionalFormatting>
  <conditionalFormatting sqref="C96:C98">
    <cfRule type="duplicateValues" dxfId="176" priority="55" stopIfTrue="1"/>
  </conditionalFormatting>
  <pageMargins left="0.39370078740157483" right="0.39370078740157483" top="0.39370078740157483" bottom="0.39370078740157483" header="0.31496062992125984" footer="0.31496062992125984"/>
  <pageSetup paperSize="9" scale="40" orientation="portrait" r:id="rId1"/>
  <colBreaks count="1" manualBreakCount="1">
    <brk id="8" max="90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stopIfTrue="1" id="{F5DAB69A-EFB0-4607-9562-8DC59C02F643}">
            <xm:f>AND(COUNTIF('\\10.88.61.150\уралбаева\[Список  проф.контроль и надзор 15.11.2022.xlsx]График'!#REF!, '\\10.88.61.150\уралбаева\[Список  проф.контроль и надзор 15.11.2022.xlsx]График'!#REF!)+COUNTIF('\\10.88.61.150\уралбаева\[Список  проф.контроль и надзор 15.11.2022.xlsx]График'!#REF!, '\\10.88.61.150\уралбаева\[Список  проф.контроль и надзор 15.11.2022.xlsx]График'!#REF!)&gt;1,NOT(ISBLANK('\\10.88.61.150\уралбаева\[Список  проф.контроль и надзор 15.11.2022.xlsx]График'!#REF!)))</xm:f>
            <x14:dxf>
              <font>
                <color indexed="20"/>
              </font>
              <fill>
                <patternFill>
                  <bgColor indexed="45"/>
                </patternFill>
              </fill>
            </x14:dxf>
          </x14:cfRule>
          <xm:sqref>C297 C299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79"/>
  <sheetViews>
    <sheetView view="pageBreakPreview" zoomScale="70" zoomScaleSheetLayoutView="70" workbookViewId="0">
      <selection activeCell="F4" sqref="F4:H4"/>
    </sheetView>
  </sheetViews>
  <sheetFormatPr defaultRowHeight="15"/>
  <cols>
    <col min="1" max="1" width="5.85546875" style="31" customWidth="1"/>
    <col min="2" max="2" width="61.28515625" style="31" customWidth="1"/>
    <col min="3" max="3" width="18.42578125" style="30" customWidth="1"/>
    <col min="4" max="4" width="58.42578125" style="31" customWidth="1"/>
    <col min="5" max="5" width="46.7109375" style="31" customWidth="1"/>
    <col min="6" max="6" width="13.85546875" style="32" customWidth="1"/>
    <col min="7" max="7" width="15.85546875" style="33" customWidth="1"/>
    <col min="8" max="8" width="15.85546875" style="88" customWidth="1"/>
    <col min="9" max="9" width="3.42578125" style="18" hidden="1" customWidth="1"/>
    <col min="10" max="10" width="3.140625" style="18" hidden="1" customWidth="1"/>
    <col min="11" max="12" width="2.7109375" style="18" hidden="1" customWidth="1"/>
    <col min="13" max="13" width="2.42578125" style="18" hidden="1" customWidth="1"/>
    <col min="14" max="14" width="3.140625" style="18" hidden="1" customWidth="1"/>
    <col min="15" max="16" width="9.140625" style="18"/>
    <col min="17" max="17" width="6" style="18" customWidth="1"/>
    <col min="18" max="18" width="9.140625" style="18" hidden="1" customWidth="1"/>
    <col min="19" max="19" width="0.7109375" style="18" customWidth="1"/>
    <col min="20" max="16384" width="9.140625" style="18"/>
  </cols>
  <sheetData>
    <row r="1" spans="1:20" ht="14.25" customHeight="1">
      <c r="A1" s="16"/>
      <c r="B1" s="16"/>
      <c r="C1" s="16"/>
      <c r="D1" s="17"/>
      <c r="E1" s="16"/>
      <c r="F1" s="2562" t="s">
        <v>25</v>
      </c>
      <c r="G1" s="2562"/>
      <c r="H1" s="2562"/>
      <c r="I1" s="29"/>
      <c r="J1" s="29"/>
      <c r="K1" s="29"/>
      <c r="L1" s="29"/>
      <c r="M1" s="29"/>
      <c r="N1" s="29"/>
    </row>
    <row r="2" spans="1:20" ht="14.25" customHeight="1">
      <c r="A2" s="16"/>
      <c r="B2" s="16"/>
      <c r="C2" s="16"/>
      <c r="D2" s="17"/>
      <c r="E2" s="16"/>
      <c r="F2" s="2562" t="s">
        <v>6</v>
      </c>
      <c r="G2" s="2562"/>
      <c r="H2" s="2562"/>
      <c r="I2" s="29"/>
      <c r="J2" s="29"/>
      <c r="K2" s="29"/>
      <c r="L2" s="29"/>
      <c r="M2" s="29"/>
      <c r="N2" s="29"/>
    </row>
    <row r="3" spans="1:20" ht="12.75" customHeight="1">
      <c r="A3" s="16"/>
      <c r="B3" s="16"/>
      <c r="C3" s="16"/>
      <c r="D3" s="17"/>
      <c r="E3" s="16"/>
      <c r="F3" s="2562" t="s">
        <v>7</v>
      </c>
      <c r="G3" s="2562"/>
      <c r="H3" s="2562"/>
      <c r="I3" s="29"/>
      <c r="J3" s="29"/>
      <c r="K3" s="29"/>
      <c r="L3" s="29"/>
      <c r="M3" s="29"/>
      <c r="N3" s="29"/>
    </row>
    <row r="4" spans="1:20" ht="18.75" customHeight="1">
      <c r="A4" s="16"/>
      <c r="B4" s="16"/>
      <c r="C4" s="16"/>
      <c r="D4" s="17"/>
      <c r="E4" s="16"/>
      <c r="F4" s="2562" t="s">
        <v>17014</v>
      </c>
      <c r="G4" s="2562"/>
      <c r="H4" s="2562"/>
      <c r="I4" s="29"/>
      <c r="J4" s="29"/>
      <c r="K4" s="29"/>
      <c r="L4" s="29"/>
      <c r="M4" s="29"/>
      <c r="N4" s="29"/>
    </row>
    <row r="5" spans="1:20" ht="18.75" customHeight="1">
      <c r="A5" s="16"/>
      <c r="B5" s="16"/>
      <c r="C5" s="16"/>
      <c r="D5" s="17"/>
      <c r="E5" s="16"/>
      <c r="F5" s="16"/>
      <c r="G5" s="16"/>
      <c r="H5" s="87"/>
      <c r="I5" s="29"/>
      <c r="J5" s="29"/>
      <c r="K5" s="29"/>
      <c r="L5" s="29"/>
      <c r="M5" s="29"/>
      <c r="N5" s="29"/>
    </row>
    <row r="6" spans="1:20" ht="38.25" customHeight="1">
      <c r="A6" s="2563" t="s">
        <v>50</v>
      </c>
      <c r="B6" s="2563"/>
      <c r="C6" s="2563"/>
      <c r="D6" s="2563"/>
      <c r="E6" s="2563"/>
      <c r="F6" s="2563"/>
      <c r="G6" s="2563"/>
      <c r="H6" s="2563"/>
      <c r="I6" s="29"/>
      <c r="J6" s="29"/>
      <c r="K6" s="29"/>
      <c r="L6" s="29"/>
      <c r="M6" s="29"/>
      <c r="N6" s="29"/>
    </row>
    <row r="7" spans="1:20" ht="130.5" customHeight="1">
      <c r="A7" s="19" t="s">
        <v>0</v>
      </c>
      <c r="B7" s="19" t="s">
        <v>26</v>
      </c>
      <c r="C7" s="19" t="s">
        <v>9</v>
      </c>
      <c r="D7" s="19" t="s">
        <v>27</v>
      </c>
      <c r="E7" s="19" t="s">
        <v>3</v>
      </c>
      <c r="F7" s="19" t="s">
        <v>4</v>
      </c>
      <c r="G7" s="19" t="s">
        <v>5</v>
      </c>
      <c r="H7" s="19" t="s">
        <v>10</v>
      </c>
      <c r="I7" s="3418"/>
      <c r="J7" s="3418"/>
      <c r="K7" s="3418"/>
      <c r="L7" s="3418"/>
      <c r="M7" s="3418"/>
      <c r="N7" s="3418"/>
      <c r="T7" s="18" t="s">
        <v>51</v>
      </c>
    </row>
    <row r="8" spans="1:20" ht="17.25" customHeight="1">
      <c r="A8" s="28">
        <v>1</v>
      </c>
      <c r="B8" s="28">
        <v>2</v>
      </c>
      <c r="C8" s="28">
        <v>3</v>
      </c>
      <c r="D8" s="34">
        <v>4</v>
      </c>
      <c r="E8" s="28">
        <v>5</v>
      </c>
      <c r="F8" s="28">
        <v>6</v>
      </c>
      <c r="G8" s="28">
        <v>7</v>
      </c>
      <c r="H8" s="28">
        <v>8</v>
      </c>
      <c r="I8" s="89"/>
      <c r="J8" s="89"/>
      <c r="K8" s="89"/>
      <c r="L8" s="89"/>
      <c r="M8" s="89"/>
      <c r="N8" s="89"/>
    </row>
    <row r="9" spans="1:20" ht="47.25">
      <c r="A9" s="890">
        <v>1</v>
      </c>
      <c r="B9" s="476" t="s">
        <v>6045</v>
      </c>
      <c r="C9" s="486" t="s">
        <v>6046</v>
      </c>
      <c r="D9" s="891" t="s">
        <v>6047</v>
      </c>
      <c r="E9" s="891" t="s">
        <v>6048</v>
      </c>
      <c r="F9" s="476" t="s">
        <v>262</v>
      </c>
      <c r="G9" s="476" t="s">
        <v>86</v>
      </c>
      <c r="H9" s="477" t="s">
        <v>6049</v>
      </c>
    </row>
    <row r="10" spans="1:20" ht="47.25">
      <c r="A10" s="890">
        <v>2</v>
      </c>
      <c r="B10" s="476" t="s">
        <v>6045</v>
      </c>
      <c r="C10" s="486" t="s">
        <v>6046</v>
      </c>
      <c r="D10" s="891" t="s">
        <v>6050</v>
      </c>
      <c r="E10" s="891" t="s">
        <v>6048</v>
      </c>
      <c r="F10" s="476" t="s">
        <v>262</v>
      </c>
      <c r="G10" s="476" t="s">
        <v>86</v>
      </c>
      <c r="H10" s="477" t="s">
        <v>6049</v>
      </c>
    </row>
    <row r="11" spans="1:20" ht="47.25">
      <c r="A11" s="890">
        <v>3</v>
      </c>
      <c r="B11" s="476" t="s">
        <v>6045</v>
      </c>
      <c r="C11" s="486" t="s">
        <v>6046</v>
      </c>
      <c r="D11" s="891" t="s">
        <v>6051</v>
      </c>
      <c r="E11" s="891" t="s">
        <v>6048</v>
      </c>
      <c r="F11" s="476" t="s">
        <v>262</v>
      </c>
      <c r="G11" s="476" t="s">
        <v>86</v>
      </c>
      <c r="H11" s="477" t="s">
        <v>6049</v>
      </c>
    </row>
    <row r="12" spans="1:20" ht="94.5">
      <c r="A12" s="890">
        <v>4</v>
      </c>
      <c r="B12" s="460" t="s">
        <v>6052</v>
      </c>
      <c r="C12" s="474" t="s">
        <v>6053</v>
      </c>
      <c r="D12" s="460" t="s">
        <v>6054</v>
      </c>
      <c r="E12" s="460" t="s">
        <v>6055</v>
      </c>
      <c r="F12" s="476" t="s">
        <v>262</v>
      </c>
      <c r="G12" s="460" t="s">
        <v>62</v>
      </c>
      <c r="H12" s="460" t="s">
        <v>6056</v>
      </c>
    </row>
    <row r="13" spans="1:20" ht="94.5">
      <c r="A13" s="890">
        <v>5</v>
      </c>
      <c r="B13" s="460" t="s">
        <v>6052</v>
      </c>
      <c r="C13" s="474" t="s">
        <v>6053</v>
      </c>
      <c r="D13" s="460" t="s">
        <v>6057</v>
      </c>
      <c r="E13" s="460" t="s">
        <v>6058</v>
      </c>
      <c r="F13" s="476" t="s">
        <v>262</v>
      </c>
      <c r="G13" s="460" t="s">
        <v>62</v>
      </c>
      <c r="H13" s="460" t="s">
        <v>6056</v>
      </c>
    </row>
    <row r="14" spans="1:20" ht="94.5">
      <c r="A14" s="890">
        <v>6</v>
      </c>
      <c r="B14" s="460" t="s">
        <v>6052</v>
      </c>
      <c r="C14" s="474" t="s">
        <v>6053</v>
      </c>
      <c r="D14" s="460" t="s">
        <v>6059</v>
      </c>
      <c r="E14" s="460" t="s">
        <v>6060</v>
      </c>
      <c r="F14" s="476" t="s">
        <v>262</v>
      </c>
      <c r="G14" s="460" t="s">
        <v>62</v>
      </c>
      <c r="H14" s="460" t="s">
        <v>6056</v>
      </c>
    </row>
    <row r="15" spans="1:20" ht="94.5">
      <c r="A15" s="890">
        <v>7</v>
      </c>
      <c r="B15" s="460" t="s">
        <v>6052</v>
      </c>
      <c r="C15" s="474" t="s">
        <v>6053</v>
      </c>
      <c r="D15" s="460" t="s">
        <v>6061</v>
      </c>
      <c r="E15" s="460" t="s">
        <v>6062</v>
      </c>
      <c r="F15" s="476" t="s">
        <v>262</v>
      </c>
      <c r="G15" s="460" t="s">
        <v>62</v>
      </c>
      <c r="H15" s="460" t="s">
        <v>6056</v>
      </c>
    </row>
    <row r="16" spans="1:20" ht="94.5">
      <c r="A16" s="890">
        <v>8</v>
      </c>
      <c r="B16" s="460" t="s">
        <v>6052</v>
      </c>
      <c r="C16" s="474" t="s">
        <v>6053</v>
      </c>
      <c r="D16" s="460" t="s">
        <v>6063</v>
      </c>
      <c r="E16" s="460" t="s">
        <v>6064</v>
      </c>
      <c r="F16" s="476" t="s">
        <v>262</v>
      </c>
      <c r="G16" s="460" t="s">
        <v>62</v>
      </c>
      <c r="H16" s="460" t="s">
        <v>6056</v>
      </c>
    </row>
    <row r="17" spans="1:8" ht="94.5">
      <c r="A17" s="890">
        <v>9</v>
      </c>
      <c r="B17" s="460" t="s">
        <v>6052</v>
      </c>
      <c r="C17" s="474" t="s">
        <v>6053</v>
      </c>
      <c r="D17" s="460" t="s">
        <v>6065</v>
      </c>
      <c r="E17" s="460" t="s">
        <v>6066</v>
      </c>
      <c r="F17" s="476" t="s">
        <v>262</v>
      </c>
      <c r="G17" s="460" t="s">
        <v>62</v>
      </c>
      <c r="H17" s="460" t="s">
        <v>6056</v>
      </c>
    </row>
    <row r="18" spans="1:8" ht="94.5">
      <c r="A18" s="890">
        <v>10</v>
      </c>
      <c r="B18" s="460" t="s">
        <v>6052</v>
      </c>
      <c r="C18" s="474" t="s">
        <v>6053</v>
      </c>
      <c r="D18" s="460" t="s">
        <v>6067</v>
      </c>
      <c r="E18" s="384" t="s">
        <v>6068</v>
      </c>
      <c r="F18" s="476" t="s">
        <v>262</v>
      </c>
      <c r="G18" s="460" t="s">
        <v>62</v>
      </c>
      <c r="H18" s="460" t="s">
        <v>6056</v>
      </c>
    </row>
    <row r="19" spans="1:8" ht="94.5">
      <c r="A19" s="890">
        <v>11</v>
      </c>
      <c r="B19" s="460" t="s">
        <v>6052</v>
      </c>
      <c r="C19" s="474" t="s">
        <v>6053</v>
      </c>
      <c r="D19" s="460" t="s">
        <v>6069</v>
      </c>
      <c r="E19" s="460" t="s">
        <v>6070</v>
      </c>
      <c r="F19" s="476" t="s">
        <v>262</v>
      </c>
      <c r="G19" s="460" t="s">
        <v>62</v>
      </c>
      <c r="H19" s="460" t="s">
        <v>6056</v>
      </c>
    </row>
    <row r="20" spans="1:8" ht="31.5">
      <c r="A20" s="890">
        <v>12</v>
      </c>
      <c r="B20" s="659" t="s">
        <v>6071</v>
      </c>
      <c r="C20" s="893" t="s">
        <v>6072</v>
      </c>
      <c r="D20" s="190" t="s">
        <v>6073</v>
      </c>
      <c r="E20" s="460" t="s">
        <v>6074</v>
      </c>
      <c r="F20" s="476" t="s">
        <v>262</v>
      </c>
      <c r="G20" s="476" t="s">
        <v>86</v>
      </c>
      <c r="H20" s="556" t="s">
        <v>6075</v>
      </c>
    </row>
    <row r="21" spans="1:8" ht="31.5">
      <c r="A21" s="890">
        <v>13</v>
      </c>
      <c r="B21" s="659" t="s">
        <v>6071</v>
      </c>
      <c r="C21" s="893" t="s">
        <v>6072</v>
      </c>
      <c r="D21" s="190" t="s">
        <v>6076</v>
      </c>
      <c r="E21" s="460" t="s">
        <v>6077</v>
      </c>
      <c r="F21" s="476" t="s">
        <v>262</v>
      </c>
      <c r="G21" s="476" t="s">
        <v>86</v>
      </c>
      <c r="H21" s="556" t="s">
        <v>6075</v>
      </c>
    </row>
    <row r="22" spans="1:8" ht="31.5">
      <c r="A22" s="890">
        <v>14</v>
      </c>
      <c r="B22" s="659" t="s">
        <v>6078</v>
      </c>
      <c r="C22" s="894">
        <v>960840001233</v>
      </c>
      <c r="D22" s="895" t="s">
        <v>4621</v>
      </c>
      <c r="E22" s="476" t="s">
        <v>6079</v>
      </c>
      <c r="F22" s="476" t="s">
        <v>262</v>
      </c>
      <c r="G22" s="476" t="s">
        <v>86</v>
      </c>
      <c r="H22" s="660" t="s">
        <v>6080</v>
      </c>
    </row>
    <row r="23" spans="1:8" ht="31.5">
      <c r="A23" s="890">
        <v>15</v>
      </c>
      <c r="B23" s="659" t="s">
        <v>6078</v>
      </c>
      <c r="C23" s="894">
        <v>960840001234</v>
      </c>
      <c r="D23" s="895" t="s">
        <v>6081</v>
      </c>
      <c r="E23" s="476" t="s">
        <v>6079</v>
      </c>
      <c r="F23" s="476" t="s">
        <v>262</v>
      </c>
      <c r="G23" s="476" t="s">
        <v>86</v>
      </c>
      <c r="H23" s="660" t="s">
        <v>6080</v>
      </c>
    </row>
    <row r="24" spans="1:8" ht="47.25">
      <c r="A24" s="890">
        <v>16</v>
      </c>
      <c r="B24" s="476" t="s">
        <v>6082</v>
      </c>
      <c r="C24" s="486" t="s">
        <v>6083</v>
      </c>
      <c r="D24" s="476" t="s">
        <v>6084</v>
      </c>
      <c r="E24" s="476" t="s">
        <v>6085</v>
      </c>
      <c r="F24" s="476" t="s">
        <v>262</v>
      </c>
      <c r="G24" s="476" t="s">
        <v>86</v>
      </c>
      <c r="H24" s="896" t="s">
        <v>6086</v>
      </c>
    </row>
    <row r="25" spans="1:8" ht="31.5">
      <c r="A25" s="890">
        <v>17</v>
      </c>
      <c r="B25" s="891" t="s">
        <v>6087</v>
      </c>
      <c r="C25" s="897" t="s">
        <v>6088</v>
      </c>
      <c r="D25" s="460" t="s">
        <v>6089</v>
      </c>
      <c r="E25" s="460" t="s">
        <v>6090</v>
      </c>
      <c r="F25" s="476" t="s">
        <v>262</v>
      </c>
      <c r="G25" s="460" t="s">
        <v>62</v>
      </c>
      <c r="H25" s="898" t="s">
        <v>6091</v>
      </c>
    </row>
    <row r="26" spans="1:8" ht="15.75">
      <c r="A26" s="890">
        <v>18</v>
      </c>
      <c r="B26" s="476" t="s">
        <v>6092</v>
      </c>
      <c r="C26" s="480" t="s">
        <v>6093</v>
      </c>
      <c r="D26" s="476" t="s">
        <v>6094</v>
      </c>
      <c r="E26" s="476" t="s">
        <v>6095</v>
      </c>
      <c r="F26" s="476" t="s">
        <v>262</v>
      </c>
      <c r="G26" s="460" t="s">
        <v>62</v>
      </c>
      <c r="H26" s="477" t="s">
        <v>6096</v>
      </c>
    </row>
    <row r="27" spans="1:8" ht="15.75">
      <c r="A27" s="890">
        <v>19</v>
      </c>
      <c r="B27" s="476" t="s">
        <v>6092</v>
      </c>
      <c r="C27" s="480" t="s">
        <v>6093</v>
      </c>
      <c r="D27" s="476" t="s">
        <v>6097</v>
      </c>
      <c r="E27" s="476" t="s">
        <v>6098</v>
      </c>
      <c r="F27" s="476" t="s">
        <v>262</v>
      </c>
      <c r="G27" s="460" t="s">
        <v>62</v>
      </c>
      <c r="H27" s="477" t="s">
        <v>6096</v>
      </c>
    </row>
    <row r="28" spans="1:8" ht="15.75">
      <c r="A28" s="890">
        <v>20</v>
      </c>
      <c r="B28" s="476" t="s">
        <v>6099</v>
      </c>
      <c r="C28" s="480" t="s">
        <v>6100</v>
      </c>
      <c r="D28" s="476" t="s">
        <v>6101</v>
      </c>
      <c r="E28" s="899" t="s">
        <v>6102</v>
      </c>
      <c r="F28" s="476" t="s">
        <v>262</v>
      </c>
      <c r="G28" s="460" t="s">
        <v>62</v>
      </c>
      <c r="H28" s="467" t="s">
        <v>6103</v>
      </c>
    </row>
    <row r="29" spans="1:8" ht="15.75">
      <c r="A29" s="890">
        <v>21</v>
      </c>
      <c r="B29" s="476" t="s">
        <v>6099</v>
      </c>
      <c r="C29" s="480" t="s">
        <v>6100</v>
      </c>
      <c r="D29" s="900" t="s">
        <v>6104</v>
      </c>
      <c r="E29" s="899" t="s">
        <v>6102</v>
      </c>
      <c r="F29" s="476" t="s">
        <v>262</v>
      </c>
      <c r="G29" s="460" t="s">
        <v>62</v>
      </c>
      <c r="H29" s="467" t="s">
        <v>6103</v>
      </c>
    </row>
    <row r="30" spans="1:8" ht="31.5">
      <c r="A30" s="890">
        <v>22</v>
      </c>
      <c r="B30" s="476" t="s">
        <v>6105</v>
      </c>
      <c r="C30" s="486" t="s">
        <v>6106</v>
      </c>
      <c r="D30" s="476" t="s">
        <v>6107</v>
      </c>
      <c r="E30" s="482" t="s">
        <v>6108</v>
      </c>
      <c r="F30" s="476" t="s">
        <v>262</v>
      </c>
      <c r="G30" s="899"/>
      <c r="H30" s="482" t="s">
        <v>6109</v>
      </c>
    </row>
    <row r="31" spans="1:8" ht="63">
      <c r="A31" s="890">
        <v>23</v>
      </c>
      <c r="B31" s="659" t="s">
        <v>6110</v>
      </c>
      <c r="C31" s="658" t="s">
        <v>6111</v>
      </c>
      <c r="D31" s="476" t="s">
        <v>6112</v>
      </c>
      <c r="E31" s="476" t="s">
        <v>6113</v>
      </c>
      <c r="F31" s="476" t="s">
        <v>262</v>
      </c>
      <c r="G31" s="476" t="s">
        <v>86</v>
      </c>
      <c r="H31" s="476" t="s">
        <v>6114</v>
      </c>
    </row>
    <row r="32" spans="1:8" ht="63">
      <c r="A32" s="890">
        <v>24</v>
      </c>
      <c r="B32" s="659" t="s">
        <v>6110</v>
      </c>
      <c r="C32" s="658" t="s">
        <v>6111</v>
      </c>
      <c r="D32" s="476" t="s">
        <v>6115</v>
      </c>
      <c r="E32" s="476" t="s">
        <v>6116</v>
      </c>
      <c r="F32" s="476" t="s">
        <v>262</v>
      </c>
      <c r="G32" s="476" t="s">
        <v>86</v>
      </c>
      <c r="H32" s="476" t="s">
        <v>6114</v>
      </c>
    </row>
    <row r="33" spans="1:8" ht="31.5">
      <c r="A33" s="890">
        <v>25</v>
      </c>
      <c r="B33" s="476" t="s">
        <v>6117</v>
      </c>
      <c r="C33" s="486" t="s">
        <v>6118</v>
      </c>
      <c r="D33" s="476" t="s">
        <v>6119</v>
      </c>
      <c r="E33" s="476" t="s">
        <v>6120</v>
      </c>
      <c r="F33" s="476" t="s">
        <v>262</v>
      </c>
      <c r="G33" s="460" t="s">
        <v>62</v>
      </c>
      <c r="H33" s="901" t="s">
        <v>6121</v>
      </c>
    </row>
    <row r="34" spans="1:8" ht="31.5">
      <c r="A34" s="890">
        <v>26</v>
      </c>
      <c r="B34" s="476" t="s">
        <v>6117</v>
      </c>
      <c r="C34" s="486" t="s">
        <v>6118</v>
      </c>
      <c r="D34" s="476" t="s">
        <v>6122</v>
      </c>
      <c r="E34" s="476" t="s">
        <v>6123</v>
      </c>
      <c r="F34" s="476" t="s">
        <v>262</v>
      </c>
      <c r="G34" s="460" t="s">
        <v>62</v>
      </c>
      <c r="H34" s="901" t="s">
        <v>6121</v>
      </c>
    </row>
    <row r="35" spans="1:8" ht="31.5">
      <c r="A35" s="890">
        <v>27</v>
      </c>
      <c r="B35" s="476" t="s">
        <v>6117</v>
      </c>
      <c r="C35" s="486" t="s">
        <v>6118</v>
      </c>
      <c r="D35" s="476" t="s">
        <v>6124</v>
      </c>
      <c r="E35" s="476" t="s">
        <v>6125</v>
      </c>
      <c r="F35" s="476" t="s">
        <v>262</v>
      </c>
      <c r="G35" s="460" t="s">
        <v>62</v>
      </c>
      <c r="H35" s="901" t="s">
        <v>6121</v>
      </c>
    </row>
    <row r="36" spans="1:8" ht="31.5">
      <c r="A36" s="890">
        <v>28</v>
      </c>
      <c r="B36" s="476" t="s">
        <v>6117</v>
      </c>
      <c r="C36" s="486" t="s">
        <v>6118</v>
      </c>
      <c r="D36" s="476" t="s">
        <v>6126</v>
      </c>
      <c r="E36" s="476" t="s">
        <v>6127</v>
      </c>
      <c r="F36" s="476" t="s">
        <v>262</v>
      </c>
      <c r="G36" s="460" t="s">
        <v>62</v>
      </c>
      <c r="H36" s="901" t="s">
        <v>6121</v>
      </c>
    </row>
    <row r="37" spans="1:8" ht="31.5">
      <c r="A37" s="890">
        <v>29</v>
      </c>
      <c r="B37" s="476" t="s">
        <v>6128</v>
      </c>
      <c r="C37" s="480" t="s">
        <v>6129</v>
      </c>
      <c r="D37" s="476" t="s">
        <v>6130</v>
      </c>
      <c r="E37" s="476" t="s">
        <v>6131</v>
      </c>
      <c r="F37" s="476" t="s">
        <v>262</v>
      </c>
      <c r="G37" s="476" t="s">
        <v>86</v>
      </c>
      <c r="H37" s="899" t="s">
        <v>6132</v>
      </c>
    </row>
    <row r="38" spans="1:8" ht="31.5">
      <c r="A38" s="890">
        <v>30</v>
      </c>
      <c r="B38" s="476" t="s">
        <v>6133</v>
      </c>
      <c r="C38" s="480" t="s">
        <v>6134</v>
      </c>
      <c r="D38" s="476" t="s">
        <v>6135</v>
      </c>
      <c r="E38" s="902" t="s">
        <v>6136</v>
      </c>
      <c r="F38" s="476" t="s">
        <v>262</v>
      </c>
      <c r="G38" s="476" t="s">
        <v>86</v>
      </c>
      <c r="H38" s="476" t="s">
        <v>6137</v>
      </c>
    </row>
    <row r="39" spans="1:8" ht="31.5">
      <c r="A39" s="890">
        <v>31</v>
      </c>
      <c r="B39" s="476" t="s">
        <v>6133</v>
      </c>
      <c r="C39" s="480" t="s">
        <v>6134</v>
      </c>
      <c r="D39" s="476" t="s">
        <v>6138</v>
      </c>
      <c r="E39" s="902" t="s">
        <v>6136</v>
      </c>
      <c r="F39" s="476" t="s">
        <v>262</v>
      </c>
      <c r="G39" s="476" t="s">
        <v>86</v>
      </c>
      <c r="H39" s="476" t="s">
        <v>6137</v>
      </c>
    </row>
    <row r="40" spans="1:8" ht="31.5">
      <c r="A40" s="890">
        <v>32</v>
      </c>
      <c r="B40" s="476" t="s">
        <v>6139</v>
      </c>
      <c r="C40" s="480" t="s">
        <v>6140</v>
      </c>
      <c r="D40" s="476" t="s">
        <v>6141</v>
      </c>
      <c r="E40" s="476" t="s">
        <v>6142</v>
      </c>
      <c r="F40" s="476" t="s">
        <v>262</v>
      </c>
      <c r="G40" s="476" t="s">
        <v>86</v>
      </c>
      <c r="H40" s="901" t="s">
        <v>6143</v>
      </c>
    </row>
    <row r="41" spans="1:8" ht="31.5">
      <c r="A41" s="890">
        <v>33</v>
      </c>
      <c r="B41" s="476" t="s">
        <v>6139</v>
      </c>
      <c r="C41" s="480" t="s">
        <v>6140</v>
      </c>
      <c r="D41" s="476" t="s">
        <v>6144</v>
      </c>
      <c r="E41" s="476" t="s">
        <v>6142</v>
      </c>
      <c r="F41" s="476" t="s">
        <v>262</v>
      </c>
      <c r="G41" s="476" t="s">
        <v>86</v>
      </c>
      <c r="H41" s="901" t="s">
        <v>6143</v>
      </c>
    </row>
    <row r="42" spans="1:8" ht="31.5">
      <c r="A42" s="890">
        <v>34</v>
      </c>
      <c r="B42" s="476" t="s">
        <v>6139</v>
      </c>
      <c r="C42" s="480" t="s">
        <v>6140</v>
      </c>
      <c r="D42" s="476" t="s">
        <v>6145</v>
      </c>
      <c r="E42" s="476" t="s">
        <v>6142</v>
      </c>
      <c r="F42" s="476" t="s">
        <v>262</v>
      </c>
      <c r="G42" s="476" t="s">
        <v>86</v>
      </c>
      <c r="H42" s="901" t="s">
        <v>6143</v>
      </c>
    </row>
    <row r="43" spans="1:8" ht="31.5">
      <c r="A43" s="890">
        <v>35</v>
      </c>
      <c r="B43" s="476" t="s">
        <v>6139</v>
      </c>
      <c r="C43" s="480" t="s">
        <v>6140</v>
      </c>
      <c r="D43" s="476" t="s">
        <v>6146</v>
      </c>
      <c r="E43" s="476" t="s">
        <v>6142</v>
      </c>
      <c r="F43" s="476" t="s">
        <v>262</v>
      </c>
      <c r="G43" s="476" t="s">
        <v>86</v>
      </c>
      <c r="H43" s="901" t="s">
        <v>6143</v>
      </c>
    </row>
    <row r="44" spans="1:8" ht="31.5">
      <c r="A44" s="890">
        <v>36</v>
      </c>
      <c r="B44" s="476" t="s">
        <v>6139</v>
      </c>
      <c r="C44" s="480" t="s">
        <v>6140</v>
      </c>
      <c r="D44" s="476" t="s">
        <v>6147</v>
      </c>
      <c r="E44" s="476" t="s">
        <v>6142</v>
      </c>
      <c r="F44" s="476" t="s">
        <v>262</v>
      </c>
      <c r="G44" s="476" t="s">
        <v>86</v>
      </c>
      <c r="H44" s="901" t="s">
        <v>6143</v>
      </c>
    </row>
    <row r="45" spans="1:8" ht="15.75">
      <c r="A45" s="890">
        <v>37</v>
      </c>
      <c r="B45" s="460" t="s">
        <v>6148</v>
      </c>
      <c r="C45" s="474" t="s">
        <v>6149</v>
      </c>
      <c r="D45" s="460" t="s">
        <v>264</v>
      </c>
      <c r="E45" s="460" t="s">
        <v>6150</v>
      </c>
      <c r="F45" s="476" t="s">
        <v>262</v>
      </c>
      <c r="G45" s="476" t="s">
        <v>86</v>
      </c>
      <c r="H45" s="467" t="s">
        <v>6151</v>
      </c>
    </row>
    <row r="46" spans="1:8" ht="47.25">
      <c r="A46" s="890">
        <v>38</v>
      </c>
      <c r="B46" s="476" t="s">
        <v>6152</v>
      </c>
      <c r="C46" s="486" t="s">
        <v>6153</v>
      </c>
      <c r="D46" s="476" t="s">
        <v>6154</v>
      </c>
      <c r="E46" s="476" t="s">
        <v>6155</v>
      </c>
      <c r="F46" s="476" t="s">
        <v>262</v>
      </c>
      <c r="G46" s="476" t="s">
        <v>86</v>
      </c>
      <c r="H46" s="515" t="s">
        <v>6156</v>
      </c>
    </row>
    <row r="47" spans="1:8" ht="47.25">
      <c r="A47" s="890">
        <v>39</v>
      </c>
      <c r="B47" s="476" t="s">
        <v>6152</v>
      </c>
      <c r="C47" s="486" t="s">
        <v>6153</v>
      </c>
      <c r="D47" s="476" t="s">
        <v>6157</v>
      </c>
      <c r="E47" s="476" t="s">
        <v>6158</v>
      </c>
      <c r="F47" s="476" t="s">
        <v>262</v>
      </c>
      <c r="G47" s="476" t="s">
        <v>86</v>
      </c>
      <c r="H47" s="515" t="s">
        <v>6156</v>
      </c>
    </row>
    <row r="48" spans="1:8" ht="31.5">
      <c r="A48" s="890">
        <v>40</v>
      </c>
      <c r="B48" s="476" t="s">
        <v>6159</v>
      </c>
      <c r="C48" s="903">
        <v>201141031499</v>
      </c>
      <c r="D48" s="476" t="s">
        <v>6160</v>
      </c>
      <c r="E48" s="476" t="s">
        <v>6161</v>
      </c>
      <c r="F48" s="476" t="s">
        <v>262</v>
      </c>
      <c r="G48" s="476" t="s">
        <v>86</v>
      </c>
      <c r="H48" s="476" t="s">
        <v>6162</v>
      </c>
    </row>
    <row r="49" spans="1:8" ht="31.5">
      <c r="A49" s="890">
        <v>41</v>
      </c>
      <c r="B49" s="476" t="s">
        <v>6163</v>
      </c>
      <c r="C49" s="903" t="s">
        <v>6522</v>
      </c>
      <c r="D49" s="476" t="s">
        <v>6164</v>
      </c>
      <c r="E49" s="476" t="s">
        <v>6165</v>
      </c>
      <c r="F49" s="476" t="s">
        <v>262</v>
      </c>
      <c r="G49" s="476" t="s">
        <v>86</v>
      </c>
      <c r="H49" s="477" t="s">
        <v>6166</v>
      </c>
    </row>
    <row r="50" spans="1:8" ht="31.5">
      <c r="A50" s="890">
        <v>42</v>
      </c>
      <c r="B50" s="476" t="s">
        <v>6163</v>
      </c>
      <c r="C50" s="903" t="s">
        <v>6522</v>
      </c>
      <c r="D50" s="476" t="s">
        <v>6167</v>
      </c>
      <c r="E50" s="476" t="s">
        <v>6168</v>
      </c>
      <c r="F50" s="476" t="s">
        <v>262</v>
      </c>
      <c r="G50" s="476" t="s">
        <v>86</v>
      </c>
      <c r="H50" s="477" t="s">
        <v>6166</v>
      </c>
    </row>
    <row r="51" spans="1:8" ht="31.5">
      <c r="A51" s="890">
        <v>43</v>
      </c>
      <c r="B51" s="476" t="s">
        <v>6163</v>
      </c>
      <c r="C51" s="903" t="s">
        <v>6522</v>
      </c>
      <c r="D51" s="476" t="s">
        <v>6167</v>
      </c>
      <c r="E51" s="460" t="s">
        <v>6169</v>
      </c>
      <c r="F51" s="476" t="s">
        <v>262</v>
      </c>
      <c r="G51" s="476" t="s">
        <v>86</v>
      </c>
      <c r="H51" s="477" t="s">
        <v>6166</v>
      </c>
    </row>
    <row r="52" spans="1:8" ht="31.5">
      <c r="A52" s="890">
        <v>44</v>
      </c>
      <c r="B52" s="476" t="s">
        <v>6163</v>
      </c>
      <c r="C52" s="903" t="s">
        <v>6522</v>
      </c>
      <c r="D52" s="476" t="s">
        <v>6170</v>
      </c>
      <c r="E52" s="476" t="s">
        <v>6171</v>
      </c>
      <c r="F52" s="476" t="s">
        <v>262</v>
      </c>
      <c r="G52" s="476" t="s">
        <v>86</v>
      </c>
      <c r="H52" s="477" t="s">
        <v>6166</v>
      </c>
    </row>
    <row r="53" spans="1:8" ht="31.5">
      <c r="A53" s="890">
        <v>45</v>
      </c>
      <c r="B53" s="476" t="s">
        <v>6163</v>
      </c>
      <c r="C53" s="903" t="s">
        <v>6522</v>
      </c>
      <c r="D53" s="476" t="s">
        <v>6170</v>
      </c>
      <c r="E53" s="476" t="s">
        <v>6172</v>
      </c>
      <c r="F53" s="476" t="s">
        <v>262</v>
      </c>
      <c r="G53" s="476" t="s">
        <v>86</v>
      </c>
      <c r="H53" s="477" t="s">
        <v>6166</v>
      </c>
    </row>
    <row r="54" spans="1:8" ht="31.5">
      <c r="A54" s="890">
        <v>46</v>
      </c>
      <c r="B54" s="460" t="s">
        <v>6173</v>
      </c>
      <c r="C54" s="565" t="s">
        <v>6072</v>
      </c>
      <c r="D54" s="460" t="s">
        <v>6174</v>
      </c>
      <c r="E54" s="892" t="s">
        <v>6175</v>
      </c>
      <c r="F54" s="476" t="s">
        <v>262</v>
      </c>
      <c r="G54" s="476" t="s">
        <v>86</v>
      </c>
      <c r="H54" s="892" t="s">
        <v>6176</v>
      </c>
    </row>
    <row r="55" spans="1:8" ht="31.5">
      <c r="A55" s="890">
        <v>47</v>
      </c>
      <c r="B55" s="476" t="s">
        <v>6177</v>
      </c>
      <c r="C55" s="486" t="s">
        <v>6178</v>
      </c>
      <c r="D55" s="476" t="s">
        <v>6179</v>
      </c>
      <c r="E55" s="476" t="s">
        <v>6180</v>
      </c>
      <c r="F55" s="476" t="s">
        <v>262</v>
      </c>
      <c r="G55" s="476" t="s">
        <v>86</v>
      </c>
      <c r="H55" s="901" t="s">
        <v>6181</v>
      </c>
    </row>
    <row r="56" spans="1:8" ht="31.5">
      <c r="A56" s="890">
        <v>48</v>
      </c>
      <c r="B56" s="476" t="s">
        <v>6182</v>
      </c>
      <c r="C56" s="480" t="s">
        <v>6183</v>
      </c>
      <c r="D56" s="476" t="s">
        <v>6184</v>
      </c>
      <c r="E56" s="476" t="s">
        <v>6185</v>
      </c>
      <c r="F56" s="476" t="s">
        <v>262</v>
      </c>
      <c r="G56" s="476" t="s">
        <v>86</v>
      </c>
      <c r="H56" s="476" t="s">
        <v>6186</v>
      </c>
    </row>
    <row r="57" spans="1:8" ht="15.75">
      <c r="A57" s="890">
        <v>49</v>
      </c>
      <c r="B57" s="476" t="s">
        <v>6187</v>
      </c>
      <c r="C57" s="486" t="s">
        <v>6188</v>
      </c>
      <c r="D57" s="476" t="s">
        <v>6189</v>
      </c>
      <c r="E57" s="476" t="s">
        <v>6190</v>
      </c>
      <c r="F57" s="476" t="s">
        <v>262</v>
      </c>
      <c r="G57" s="476" t="s">
        <v>86</v>
      </c>
      <c r="H57" s="901" t="s">
        <v>6191</v>
      </c>
    </row>
    <row r="58" spans="1:8" ht="15.75">
      <c r="A58" s="890">
        <v>50</v>
      </c>
      <c r="B58" s="476" t="s">
        <v>6187</v>
      </c>
      <c r="C58" s="486" t="s">
        <v>6188</v>
      </c>
      <c r="D58" s="476" t="s">
        <v>6192</v>
      </c>
      <c r="E58" s="476" t="s">
        <v>6190</v>
      </c>
      <c r="F58" s="476" t="s">
        <v>262</v>
      </c>
      <c r="G58" s="476" t="s">
        <v>86</v>
      </c>
      <c r="H58" s="901" t="s">
        <v>6191</v>
      </c>
    </row>
    <row r="59" spans="1:8" ht="31.5">
      <c r="A59" s="890">
        <v>51</v>
      </c>
      <c r="B59" s="476" t="s">
        <v>6193</v>
      </c>
      <c r="C59" s="480" t="s">
        <v>6194</v>
      </c>
      <c r="D59" s="476" t="s">
        <v>6195</v>
      </c>
      <c r="E59" s="476" t="s">
        <v>6196</v>
      </c>
      <c r="F59" s="476" t="s">
        <v>262</v>
      </c>
      <c r="G59" s="460" t="s">
        <v>62</v>
      </c>
      <c r="H59" s="901" t="s">
        <v>6197</v>
      </c>
    </row>
    <row r="60" spans="1:8" ht="31.5">
      <c r="A60" s="890">
        <v>52</v>
      </c>
      <c r="B60" s="904" t="s">
        <v>6198</v>
      </c>
      <c r="C60" s="905" t="s">
        <v>6199</v>
      </c>
      <c r="D60" s="906" t="s">
        <v>6200</v>
      </c>
      <c r="E60" s="907" t="s">
        <v>6201</v>
      </c>
      <c r="F60" s="476" t="s">
        <v>262</v>
      </c>
      <c r="G60" s="476" t="s">
        <v>86</v>
      </c>
      <c r="H60" s="908" t="s">
        <v>6202</v>
      </c>
    </row>
    <row r="61" spans="1:8" ht="47.25">
      <c r="A61" s="890">
        <v>53</v>
      </c>
      <c r="B61" s="909" t="s">
        <v>6203</v>
      </c>
      <c r="C61" s="910" t="s">
        <v>6204</v>
      </c>
      <c r="D61" s="909" t="s">
        <v>6205</v>
      </c>
      <c r="E61" s="911" t="s">
        <v>6206</v>
      </c>
      <c r="F61" s="476" t="s">
        <v>262</v>
      </c>
      <c r="G61" s="912"/>
      <c r="H61" s="912" t="s">
        <v>6207</v>
      </c>
    </row>
    <row r="62" spans="1:8" ht="31.5">
      <c r="A62" s="890">
        <v>54</v>
      </c>
      <c r="B62" s="476" t="s">
        <v>6208</v>
      </c>
      <c r="C62" s="486" t="s">
        <v>6209</v>
      </c>
      <c r="D62" s="890" t="s">
        <v>6200</v>
      </c>
      <c r="E62" s="890" t="s">
        <v>6210</v>
      </c>
      <c r="F62" s="476" t="s">
        <v>262</v>
      </c>
      <c r="G62" s="460" t="s">
        <v>62</v>
      </c>
      <c r="H62" s="901" t="s">
        <v>6211</v>
      </c>
    </row>
    <row r="63" spans="1:8" ht="31.5">
      <c r="A63" s="890">
        <v>55</v>
      </c>
      <c r="B63" s="550" t="s">
        <v>6212</v>
      </c>
      <c r="C63" s="474" t="s">
        <v>6213</v>
      </c>
      <c r="D63" s="460" t="s">
        <v>6214</v>
      </c>
      <c r="E63" s="460" t="s">
        <v>6215</v>
      </c>
      <c r="F63" s="476" t="s">
        <v>262</v>
      </c>
      <c r="G63" s="460" t="s">
        <v>62</v>
      </c>
      <c r="H63" s="914" t="s">
        <v>6216</v>
      </c>
    </row>
    <row r="64" spans="1:8" ht="31.5">
      <c r="A64" s="890">
        <v>56</v>
      </c>
      <c r="B64" s="550" t="s">
        <v>6212</v>
      </c>
      <c r="C64" s="474" t="s">
        <v>6213</v>
      </c>
      <c r="D64" s="913" t="s">
        <v>6217</v>
      </c>
      <c r="E64" s="913" t="s">
        <v>6218</v>
      </c>
      <c r="F64" s="476" t="s">
        <v>262</v>
      </c>
      <c r="G64" s="460" t="s">
        <v>62</v>
      </c>
      <c r="H64" s="914" t="s">
        <v>6216</v>
      </c>
    </row>
    <row r="65" spans="1:8" ht="31.5">
      <c r="A65" s="890">
        <v>57</v>
      </c>
      <c r="B65" s="550" t="s">
        <v>6212</v>
      </c>
      <c r="C65" s="474" t="s">
        <v>6213</v>
      </c>
      <c r="D65" s="913" t="s">
        <v>6219</v>
      </c>
      <c r="E65" s="913" t="s">
        <v>6220</v>
      </c>
      <c r="F65" s="476" t="s">
        <v>262</v>
      </c>
      <c r="G65" s="460" t="s">
        <v>62</v>
      </c>
      <c r="H65" s="914" t="s">
        <v>6216</v>
      </c>
    </row>
    <row r="66" spans="1:8" ht="31.5">
      <c r="A66" s="890">
        <v>58</v>
      </c>
      <c r="B66" s="460" t="s">
        <v>6221</v>
      </c>
      <c r="C66" s="915" t="s">
        <v>6222</v>
      </c>
      <c r="D66" s="913" t="s">
        <v>6223</v>
      </c>
      <c r="E66" s="913" t="s">
        <v>6224</v>
      </c>
      <c r="F66" s="476" t="s">
        <v>262</v>
      </c>
      <c r="G66" s="460" t="s">
        <v>62</v>
      </c>
      <c r="H66" s="913" t="s">
        <v>6225</v>
      </c>
    </row>
    <row r="67" spans="1:8" ht="47.25">
      <c r="A67" s="890">
        <v>59</v>
      </c>
      <c r="B67" s="575" t="s">
        <v>6226</v>
      </c>
      <c r="C67" s="915" t="s">
        <v>6227</v>
      </c>
      <c r="D67" s="460" t="s">
        <v>6228</v>
      </c>
      <c r="E67" s="460" t="s">
        <v>6229</v>
      </c>
      <c r="F67" s="476" t="s">
        <v>262</v>
      </c>
      <c r="G67" s="476" t="s">
        <v>86</v>
      </c>
      <c r="H67" s="467" t="s">
        <v>6230</v>
      </c>
    </row>
    <row r="68" spans="1:8" ht="47.25">
      <c r="A68" s="890">
        <v>60</v>
      </c>
      <c r="B68" s="575" t="s">
        <v>6226</v>
      </c>
      <c r="C68" s="915" t="s">
        <v>6227</v>
      </c>
      <c r="D68" s="460" t="s">
        <v>6231</v>
      </c>
      <c r="E68" s="460" t="s">
        <v>6232</v>
      </c>
      <c r="F68" s="476" t="s">
        <v>262</v>
      </c>
      <c r="G68" s="476" t="s">
        <v>86</v>
      </c>
      <c r="H68" s="467" t="s">
        <v>6230</v>
      </c>
    </row>
    <row r="69" spans="1:8" ht="47.25">
      <c r="A69" s="890">
        <v>61</v>
      </c>
      <c r="B69" s="575" t="s">
        <v>6226</v>
      </c>
      <c r="C69" s="915" t="s">
        <v>6227</v>
      </c>
      <c r="D69" s="913" t="s">
        <v>6233</v>
      </c>
      <c r="E69" s="913" t="s">
        <v>6234</v>
      </c>
      <c r="F69" s="476" t="s">
        <v>262</v>
      </c>
      <c r="G69" s="476" t="s">
        <v>86</v>
      </c>
      <c r="H69" s="913" t="s">
        <v>6235</v>
      </c>
    </row>
    <row r="70" spans="1:8" ht="31.5">
      <c r="A70" s="890">
        <v>62</v>
      </c>
      <c r="B70" s="563" t="s">
        <v>6236</v>
      </c>
      <c r="C70" s="562" t="s">
        <v>6237</v>
      </c>
      <c r="D70" s="611" t="s">
        <v>1310</v>
      </c>
      <c r="E70" s="611" t="s">
        <v>6238</v>
      </c>
      <c r="F70" s="476" t="s">
        <v>262</v>
      </c>
      <c r="G70" s="460" t="s">
        <v>62</v>
      </c>
      <c r="H70" s="916" t="s">
        <v>6239</v>
      </c>
    </row>
    <row r="71" spans="1:8" ht="31.5">
      <c r="A71" s="890">
        <v>63</v>
      </c>
      <c r="B71" s="563" t="s">
        <v>6236</v>
      </c>
      <c r="C71" s="562" t="s">
        <v>6237</v>
      </c>
      <c r="D71" s="917" t="s">
        <v>1149</v>
      </c>
      <c r="E71" s="611" t="s">
        <v>6240</v>
      </c>
      <c r="F71" s="476" t="s">
        <v>262</v>
      </c>
      <c r="G71" s="460" t="s">
        <v>62</v>
      </c>
      <c r="H71" s="918" t="s">
        <v>6241</v>
      </c>
    </row>
    <row r="72" spans="1:8" ht="15.75">
      <c r="A72" s="890">
        <v>64</v>
      </c>
      <c r="B72" s="919" t="s">
        <v>6242</v>
      </c>
      <c r="C72" s="560" t="s">
        <v>6243</v>
      </c>
      <c r="D72" s="611" t="s">
        <v>6244</v>
      </c>
      <c r="E72" s="611" t="s">
        <v>6245</v>
      </c>
      <c r="F72" s="476" t="s">
        <v>262</v>
      </c>
      <c r="G72" s="460" t="s">
        <v>62</v>
      </c>
      <c r="H72" s="916" t="s">
        <v>6246</v>
      </c>
    </row>
    <row r="73" spans="1:8" ht="15.75">
      <c r="A73" s="890">
        <v>65</v>
      </c>
      <c r="B73" s="920" t="s">
        <v>6247</v>
      </c>
      <c r="C73" s="921" t="s">
        <v>6248</v>
      </c>
      <c r="D73" s="611" t="s">
        <v>6249</v>
      </c>
      <c r="E73" s="611" t="s">
        <v>6250</v>
      </c>
      <c r="F73" s="476" t="s">
        <v>262</v>
      </c>
      <c r="G73" s="460" t="s">
        <v>62</v>
      </c>
      <c r="H73" s="922" t="s">
        <v>6251</v>
      </c>
    </row>
    <row r="74" spans="1:8" ht="15.75">
      <c r="A74" s="890">
        <v>66</v>
      </c>
      <c r="B74" s="920" t="s">
        <v>6247</v>
      </c>
      <c r="C74" s="921" t="s">
        <v>6248</v>
      </c>
      <c r="D74" s="923" t="s">
        <v>6252</v>
      </c>
      <c r="E74" s="611" t="s">
        <v>6250</v>
      </c>
      <c r="F74" s="476" t="s">
        <v>262</v>
      </c>
      <c r="G74" s="460" t="s">
        <v>62</v>
      </c>
      <c r="H74" s="922" t="s">
        <v>6251</v>
      </c>
    </row>
    <row r="75" spans="1:8" ht="47.25">
      <c r="A75" s="890">
        <v>67</v>
      </c>
      <c r="B75" s="460" t="s">
        <v>6253</v>
      </c>
      <c r="C75" s="924">
        <v>110741009383</v>
      </c>
      <c r="D75" s="460" t="s">
        <v>6254</v>
      </c>
      <c r="E75" s="460" t="s">
        <v>6255</v>
      </c>
      <c r="F75" s="476" t="s">
        <v>262</v>
      </c>
      <c r="G75" s="460" t="s">
        <v>62</v>
      </c>
      <c r="H75" s="476" t="s">
        <v>6256</v>
      </c>
    </row>
    <row r="76" spans="1:8" ht="78.75">
      <c r="A76" s="890">
        <v>68</v>
      </c>
      <c r="B76" s="460" t="s">
        <v>6257</v>
      </c>
      <c r="C76" s="565" t="s">
        <v>6111</v>
      </c>
      <c r="D76" s="460" t="s">
        <v>6174</v>
      </c>
      <c r="E76" s="474" t="s">
        <v>6258</v>
      </c>
      <c r="F76" s="476" t="s">
        <v>262</v>
      </c>
      <c r="G76" s="476" t="s">
        <v>86</v>
      </c>
      <c r="H76" s="925" t="s">
        <v>6114</v>
      </c>
    </row>
    <row r="77" spans="1:8" ht="63">
      <c r="A77" s="890">
        <v>69</v>
      </c>
      <c r="B77" s="460" t="s">
        <v>6259</v>
      </c>
      <c r="C77" s="565" t="s">
        <v>6260</v>
      </c>
      <c r="D77" s="460" t="s">
        <v>6261</v>
      </c>
      <c r="E77" s="925" t="s">
        <v>6262</v>
      </c>
      <c r="F77" s="476" t="s">
        <v>262</v>
      </c>
      <c r="G77" s="476" t="s">
        <v>86</v>
      </c>
      <c r="H77" s="925" t="s">
        <v>6263</v>
      </c>
    </row>
    <row r="78" spans="1:8" ht="63">
      <c r="A78" s="890">
        <v>70</v>
      </c>
      <c r="B78" s="460" t="s">
        <v>6259</v>
      </c>
      <c r="C78" s="565" t="s">
        <v>6260</v>
      </c>
      <c r="D78" s="460" t="s">
        <v>6264</v>
      </c>
      <c r="E78" s="925" t="s">
        <v>6262</v>
      </c>
      <c r="F78" s="476" t="s">
        <v>262</v>
      </c>
      <c r="G78" s="476" t="s">
        <v>86</v>
      </c>
      <c r="H78" s="925" t="s">
        <v>6263</v>
      </c>
    </row>
    <row r="79" spans="1:8" ht="63">
      <c r="A79" s="890">
        <v>71</v>
      </c>
      <c r="B79" s="460" t="s">
        <v>6259</v>
      </c>
      <c r="C79" s="565" t="s">
        <v>6260</v>
      </c>
      <c r="D79" s="460" t="s">
        <v>6265</v>
      </c>
      <c r="E79" s="543" t="s">
        <v>6266</v>
      </c>
      <c r="F79" s="476" t="s">
        <v>262</v>
      </c>
      <c r="G79" s="476" t="s">
        <v>86</v>
      </c>
      <c r="H79" s="925" t="s">
        <v>6263</v>
      </c>
    </row>
    <row r="80" spans="1:8" ht="63">
      <c r="A80" s="890">
        <v>72</v>
      </c>
      <c r="B80" s="460" t="s">
        <v>6259</v>
      </c>
      <c r="C80" s="565" t="s">
        <v>6260</v>
      </c>
      <c r="D80" s="460" t="s">
        <v>6267</v>
      </c>
      <c r="E80" s="925" t="s">
        <v>6268</v>
      </c>
      <c r="F80" s="476" t="s">
        <v>262</v>
      </c>
      <c r="G80" s="476" t="s">
        <v>86</v>
      </c>
      <c r="H80" s="925" t="s">
        <v>6263</v>
      </c>
    </row>
    <row r="81" spans="1:8" ht="63">
      <c r="A81" s="890">
        <v>73</v>
      </c>
      <c r="B81" s="460" t="s">
        <v>6259</v>
      </c>
      <c r="C81" s="565" t="s">
        <v>6260</v>
      </c>
      <c r="D81" s="460" t="s">
        <v>6269</v>
      </c>
      <c r="E81" s="925" t="s">
        <v>6270</v>
      </c>
      <c r="F81" s="476" t="s">
        <v>262</v>
      </c>
      <c r="G81" s="476" t="s">
        <v>86</v>
      </c>
      <c r="H81" s="925" t="s">
        <v>6263</v>
      </c>
    </row>
    <row r="82" spans="1:8" ht="63">
      <c r="A82" s="890">
        <v>74</v>
      </c>
      <c r="B82" s="460" t="s">
        <v>6259</v>
      </c>
      <c r="C82" s="565" t="s">
        <v>6260</v>
      </c>
      <c r="D82" s="460" t="s">
        <v>6271</v>
      </c>
      <c r="E82" s="460" t="s">
        <v>6272</v>
      </c>
      <c r="F82" s="476" t="s">
        <v>262</v>
      </c>
      <c r="G82" s="476" t="s">
        <v>86</v>
      </c>
      <c r="H82" s="925" t="s">
        <v>6263</v>
      </c>
    </row>
    <row r="83" spans="1:8" ht="31.5">
      <c r="A83" s="890">
        <v>75</v>
      </c>
      <c r="B83" s="476" t="s">
        <v>6273</v>
      </c>
      <c r="C83" s="486" t="s">
        <v>6274</v>
      </c>
      <c r="D83" s="476" t="s">
        <v>6275</v>
      </c>
      <c r="E83" s="476" t="s">
        <v>6276</v>
      </c>
      <c r="F83" s="476" t="s">
        <v>262</v>
      </c>
      <c r="G83" s="476" t="s">
        <v>86</v>
      </c>
      <c r="H83" s="515" t="s">
        <v>6235</v>
      </c>
    </row>
    <row r="84" spans="1:8" ht="31.5">
      <c r="A84" s="890">
        <v>76</v>
      </c>
      <c r="B84" s="476" t="s">
        <v>6273</v>
      </c>
      <c r="C84" s="486" t="s">
        <v>6274</v>
      </c>
      <c r="D84" s="476" t="s">
        <v>6277</v>
      </c>
      <c r="E84" s="476" t="s">
        <v>6278</v>
      </c>
      <c r="F84" s="476" t="s">
        <v>262</v>
      </c>
      <c r="G84" s="476" t="s">
        <v>86</v>
      </c>
      <c r="H84" s="515" t="s">
        <v>6235</v>
      </c>
    </row>
    <row r="85" spans="1:8" ht="31.5">
      <c r="A85" s="890">
        <v>77</v>
      </c>
      <c r="B85" s="476" t="s">
        <v>6273</v>
      </c>
      <c r="C85" s="480" t="s">
        <v>6274</v>
      </c>
      <c r="D85" s="476" t="s">
        <v>6279</v>
      </c>
      <c r="E85" s="476" t="s">
        <v>6280</v>
      </c>
      <c r="F85" s="476" t="s">
        <v>262</v>
      </c>
      <c r="G85" s="476" t="s">
        <v>86</v>
      </c>
      <c r="H85" s="477" t="s">
        <v>6235</v>
      </c>
    </row>
    <row r="86" spans="1:8" ht="31.5">
      <c r="A86" s="890">
        <v>78</v>
      </c>
      <c r="B86" s="476" t="s">
        <v>6281</v>
      </c>
      <c r="C86" s="480" t="s">
        <v>6274</v>
      </c>
      <c r="D86" s="476" t="s">
        <v>6282</v>
      </c>
      <c r="E86" s="476" t="s">
        <v>6283</v>
      </c>
      <c r="F86" s="476" t="s">
        <v>262</v>
      </c>
      <c r="G86" s="476" t="s">
        <v>86</v>
      </c>
      <c r="H86" s="515" t="s">
        <v>6235</v>
      </c>
    </row>
    <row r="87" spans="1:8" ht="31.5">
      <c r="A87" s="890">
        <v>79</v>
      </c>
      <c r="B87" s="476" t="s">
        <v>6281</v>
      </c>
      <c r="C87" s="486" t="s">
        <v>6274</v>
      </c>
      <c r="D87" s="476" t="s">
        <v>6284</v>
      </c>
      <c r="E87" s="476" t="s">
        <v>6285</v>
      </c>
      <c r="F87" s="476" t="s">
        <v>262</v>
      </c>
      <c r="G87" s="476" t="s">
        <v>86</v>
      </c>
      <c r="H87" s="515" t="s">
        <v>6235</v>
      </c>
    </row>
    <row r="88" spans="1:8" ht="31.5">
      <c r="A88" s="890">
        <v>80</v>
      </c>
      <c r="B88" s="476" t="s">
        <v>6281</v>
      </c>
      <c r="C88" s="486" t="s">
        <v>6274</v>
      </c>
      <c r="D88" s="476" t="s">
        <v>6286</v>
      </c>
      <c r="E88" s="476" t="s">
        <v>6287</v>
      </c>
      <c r="F88" s="476" t="s">
        <v>262</v>
      </c>
      <c r="G88" s="476" t="s">
        <v>86</v>
      </c>
      <c r="H88" s="477" t="s">
        <v>6235</v>
      </c>
    </row>
    <row r="89" spans="1:8" ht="31.5">
      <c r="A89" s="890">
        <v>81</v>
      </c>
      <c r="B89" s="476" t="s">
        <v>6281</v>
      </c>
      <c r="C89" s="486" t="s">
        <v>6274</v>
      </c>
      <c r="D89" s="476" t="s">
        <v>6288</v>
      </c>
      <c r="E89" s="476" t="s">
        <v>6289</v>
      </c>
      <c r="F89" s="476" t="s">
        <v>262</v>
      </c>
      <c r="G89" s="476" t="s">
        <v>86</v>
      </c>
      <c r="H89" s="515" t="s">
        <v>6235</v>
      </c>
    </row>
    <row r="90" spans="1:8" ht="31.5">
      <c r="A90" s="890">
        <v>82</v>
      </c>
      <c r="B90" s="476" t="s">
        <v>6273</v>
      </c>
      <c r="C90" s="486" t="s">
        <v>6274</v>
      </c>
      <c r="D90" s="476" t="s">
        <v>6290</v>
      </c>
      <c r="E90" s="476" t="s">
        <v>6291</v>
      </c>
      <c r="F90" s="476" t="s">
        <v>262</v>
      </c>
      <c r="G90" s="476" t="s">
        <v>86</v>
      </c>
      <c r="H90" s="477" t="s">
        <v>6235</v>
      </c>
    </row>
    <row r="91" spans="1:8" ht="31.5">
      <c r="A91" s="890">
        <v>83</v>
      </c>
      <c r="B91" s="476" t="s">
        <v>6273</v>
      </c>
      <c r="C91" s="486" t="s">
        <v>6274</v>
      </c>
      <c r="D91" s="476" t="s">
        <v>6292</v>
      </c>
      <c r="E91" s="476" t="s">
        <v>6293</v>
      </c>
      <c r="F91" s="476" t="s">
        <v>262</v>
      </c>
      <c r="G91" s="476" t="s">
        <v>86</v>
      </c>
      <c r="H91" s="477" t="s">
        <v>6235</v>
      </c>
    </row>
    <row r="92" spans="1:8" ht="31.5">
      <c r="A92" s="890">
        <v>84</v>
      </c>
      <c r="B92" s="476" t="s">
        <v>6273</v>
      </c>
      <c r="C92" s="486" t="s">
        <v>6274</v>
      </c>
      <c r="D92" s="476" t="s">
        <v>6294</v>
      </c>
      <c r="E92" s="476" t="s">
        <v>6295</v>
      </c>
      <c r="F92" s="476" t="s">
        <v>262</v>
      </c>
      <c r="G92" s="476" t="s">
        <v>86</v>
      </c>
      <c r="H92" s="477" t="s">
        <v>6235</v>
      </c>
    </row>
    <row r="93" spans="1:8" ht="63">
      <c r="A93" s="890">
        <v>85</v>
      </c>
      <c r="B93" s="476" t="s">
        <v>6296</v>
      </c>
      <c r="C93" s="926">
        <v>170541018811</v>
      </c>
      <c r="D93" s="476" t="s">
        <v>6297</v>
      </c>
      <c r="E93" s="476" t="s">
        <v>6298</v>
      </c>
      <c r="F93" s="476" t="s">
        <v>262</v>
      </c>
      <c r="G93" s="476" t="s">
        <v>86</v>
      </c>
      <c r="H93" s="901" t="s">
        <v>6299</v>
      </c>
    </row>
    <row r="94" spans="1:8" ht="63">
      <c r="A94" s="890">
        <v>86</v>
      </c>
      <c r="B94" s="476" t="s">
        <v>6296</v>
      </c>
      <c r="C94" s="926">
        <v>170541018811</v>
      </c>
      <c r="D94" s="476" t="s">
        <v>6300</v>
      </c>
      <c r="E94" s="476" t="s">
        <v>6298</v>
      </c>
      <c r="F94" s="476" t="s">
        <v>262</v>
      </c>
      <c r="G94" s="476" t="s">
        <v>86</v>
      </c>
      <c r="H94" s="901" t="s">
        <v>6299</v>
      </c>
    </row>
    <row r="95" spans="1:8" ht="47.25">
      <c r="A95" s="890">
        <v>87</v>
      </c>
      <c r="B95" s="476" t="s">
        <v>6301</v>
      </c>
      <c r="C95" s="480" t="s">
        <v>6302</v>
      </c>
      <c r="D95" s="476" t="s">
        <v>6303</v>
      </c>
      <c r="E95" s="476" t="s">
        <v>6304</v>
      </c>
      <c r="F95" s="476" t="s">
        <v>262</v>
      </c>
      <c r="G95" s="476" t="s">
        <v>86</v>
      </c>
      <c r="H95" s="477" t="s">
        <v>6305</v>
      </c>
    </row>
    <row r="96" spans="1:8" ht="47.25">
      <c r="A96" s="890">
        <v>88</v>
      </c>
      <c r="B96" s="460" t="s">
        <v>6301</v>
      </c>
      <c r="C96" s="474" t="s">
        <v>6302</v>
      </c>
      <c r="D96" s="460" t="s">
        <v>6306</v>
      </c>
      <c r="E96" s="460" t="s">
        <v>6307</v>
      </c>
      <c r="F96" s="476" t="s">
        <v>262</v>
      </c>
      <c r="G96" s="476" t="s">
        <v>86</v>
      </c>
      <c r="H96" s="467" t="s">
        <v>6305</v>
      </c>
    </row>
    <row r="97" spans="1:8" ht="78.75">
      <c r="A97" s="890">
        <v>89</v>
      </c>
      <c r="B97" s="476" t="s">
        <v>6308</v>
      </c>
      <c r="C97" s="480" t="s">
        <v>6309</v>
      </c>
      <c r="D97" s="476" t="s">
        <v>6310</v>
      </c>
      <c r="E97" s="476" t="s">
        <v>6311</v>
      </c>
      <c r="F97" s="476" t="s">
        <v>262</v>
      </c>
      <c r="G97" s="476" t="s">
        <v>86</v>
      </c>
      <c r="H97" s="477" t="s">
        <v>6312</v>
      </c>
    </row>
    <row r="98" spans="1:8" ht="31.5">
      <c r="A98" s="890">
        <v>90</v>
      </c>
      <c r="B98" s="476" t="s">
        <v>6313</v>
      </c>
      <c r="C98" s="480" t="s">
        <v>6314</v>
      </c>
      <c r="D98" s="476" t="s">
        <v>6315</v>
      </c>
      <c r="E98" s="476" t="s">
        <v>6316</v>
      </c>
      <c r="F98" s="476" t="s">
        <v>262</v>
      </c>
      <c r="G98" s="476" t="s">
        <v>86</v>
      </c>
      <c r="H98" s="476" t="s">
        <v>6317</v>
      </c>
    </row>
    <row r="99" spans="1:8" ht="31.5">
      <c r="A99" s="890">
        <v>91</v>
      </c>
      <c r="B99" s="476" t="s">
        <v>6313</v>
      </c>
      <c r="C99" s="480" t="s">
        <v>6314</v>
      </c>
      <c r="D99" s="476" t="s">
        <v>6318</v>
      </c>
      <c r="E99" s="476" t="s">
        <v>6316</v>
      </c>
      <c r="F99" s="476" t="s">
        <v>262</v>
      </c>
      <c r="G99" s="476" t="s">
        <v>86</v>
      </c>
      <c r="H99" s="476" t="s">
        <v>6317</v>
      </c>
    </row>
    <row r="100" spans="1:8" ht="47.25">
      <c r="A100" s="890">
        <v>92</v>
      </c>
      <c r="B100" s="476" t="s">
        <v>6313</v>
      </c>
      <c r="C100" s="480" t="s">
        <v>6314</v>
      </c>
      <c r="D100" s="476" t="s">
        <v>6319</v>
      </c>
      <c r="E100" s="476" t="s">
        <v>6316</v>
      </c>
      <c r="F100" s="476" t="s">
        <v>262</v>
      </c>
      <c r="G100" s="476" t="s">
        <v>86</v>
      </c>
      <c r="H100" s="476" t="s">
        <v>6317</v>
      </c>
    </row>
    <row r="101" spans="1:8" ht="47.25">
      <c r="A101" s="890">
        <v>93</v>
      </c>
      <c r="B101" s="476" t="s">
        <v>6320</v>
      </c>
      <c r="C101" s="486" t="s">
        <v>6321</v>
      </c>
      <c r="D101" s="476" t="s">
        <v>6322</v>
      </c>
      <c r="E101" s="476" t="s">
        <v>6323</v>
      </c>
      <c r="F101" s="476" t="s">
        <v>262</v>
      </c>
      <c r="G101" s="476" t="s">
        <v>86</v>
      </c>
      <c r="H101" s="901" t="s">
        <v>6324</v>
      </c>
    </row>
    <row r="102" spans="1:8" ht="63">
      <c r="A102" s="890">
        <v>94</v>
      </c>
      <c r="B102" s="476" t="s">
        <v>6320</v>
      </c>
      <c r="C102" s="486" t="s">
        <v>6321</v>
      </c>
      <c r="D102" s="476" t="s">
        <v>6325</v>
      </c>
      <c r="E102" s="476" t="s">
        <v>6326</v>
      </c>
      <c r="F102" s="476" t="s">
        <v>262</v>
      </c>
      <c r="G102" s="476" t="s">
        <v>86</v>
      </c>
      <c r="H102" s="901" t="s">
        <v>6324</v>
      </c>
    </row>
    <row r="103" spans="1:8" ht="31.5">
      <c r="A103" s="890">
        <v>95</v>
      </c>
      <c r="B103" s="476" t="s">
        <v>6327</v>
      </c>
      <c r="C103" s="486" t="s">
        <v>6328</v>
      </c>
      <c r="D103" s="611" t="s">
        <v>6329</v>
      </c>
      <c r="E103" s="611" t="s">
        <v>6330</v>
      </c>
      <c r="F103" s="476" t="s">
        <v>262</v>
      </c>
      <c r="G103" s="460" t="s">
        <v>62</v>
      </c>
      <c r="H103" s="901" t="s">
        <v>6331</v>
      </c>
    </row>
    <row r="104" spans="1:8" ht="31.5">
      <c r="A104" s="890">
        <v>96</v>
      </c>
      <c r="B104" s="891" t="s">
        <v>6332</v>
      </c>
      <c r="C104" s="486" t="s">
        <v>6333</v>
      </c>
      <c r="D104" s="901" t="s">
        <v>2688</v>
      </c>
      <c r="E104" s="476" t="s">
        <v>6334</v>
      </c>
      <c r="F104" s="476" t="s">
        <v>262</v>
      </c>
      <c r="G104" s="460" t="s">
        <v>62</v>
      </c>
      <c r="H104" s="477">
        <v>43423</v>
      </c>
    </row>
    <row r="105" spans="1:8" ht="31.5">
      <c r="A105" s="890">
        <v>97</v>
      </c>
      <c r="B105" s="659" t="s">
        <v>6335</v>
      </c>
      <c r="C105" s="658" t="s">
        <v>6336</v>
      </c>
      <c r="D105" s="476" t="s">
        <v>4621</v>
      </c>
      <c r="E105" s="659" t="s">
        <v>6337</v>
      </c>
      <c r="F105" s="476" t="s">
        <v>262</v>
      </c>
      <c r="G105" s="476" t="s">
        <v>86</v>
      </c>
      <c r="H105" s="927" t="s">
        <v>6338</v>
      </c>
    </row>
    <row r="106" spans="1:8" ht="31.5">
      <c r="A106" s="890">
        <v>98</v>
      </c>
      <c r="B106" s="659" t="s">
        <v>6335</v>
      </c>
      <c r="C106" s="658" t="s">
        <v>6336</v>
      </c>
      <c r="D106" s="476" t="s">
        <v>6339</v>
      </c>
      <c r="E106" s="659" t="s">
        <v>6340</v>
      </c>
      <c r="F106" s="476" t="s">
        <v>262</v>
      </c>
      <c r="G106" s="476" t="s">
        <v>86</v>
      </c>
      <c r="H106" s="927" t="s">
        <v>6338</v>
      </c>
    </row>
    <row r="107" spans="1:8" ht="47.25">
      <c r="A107" s="890">
        <v>99</v>
      </c>
      <c r="B107" s="476" t="s">
        <v>6341</v>
      </c>
      <c r="C107" s="480" t="s">
        <v>6342</v>
      </c>
      <c r="D107" s="901" t="s">
        <v>6343</v>
      </c>
      <c r="E107" s="476" t="s">
        <v>6344</v>
      </c>
      <c r="F107" s="476" t="s">
        <v>262</v>
      </c>
      <c r="G107" s="476" t="s">
        <v>86</v>
      </c>
      <c r="H107" s="476" t="s">
        <v>6345</v>
      </c>
    </row>
    <row r="108" spans="1:8" ht="47.25">
      <c r="A108" s="890">
        <v>100</v>
      </c>
      <c r="B108" s="476" t="s">
        <v>6341</v>
      </c>
      <c r="C108" s="480" t="s">
        <v>6342</v>
      </c>
      <c r="D108" s="901" t="s">
        <v>6343</v>
      </c>
      <c r="E108" s="476" t="s">
        <v>6346</v>
      </c>
      <c r="F108" s="476" t="s">
        <v>262</v>
      </c>
      <c r="G108" s="476" t="s">
        <v>86</v>
      </c>
      <c r="H108" s="476" t="s">
        <v>6345</v>
      </c>
    </row>
    <row r="109" spans="1:8" ht="47.25">
      <c r="A109" s="890">
        <v>101</v>
      </c>
      <c r="B109" s="476" t="s">
        <v>6341</v>
      </c>
      <c r="C109" s="480" t="s">
        <v>6342</v>
      </c>
      <c r="D109" s="901" t="s">
        <v>6343</v>
      </c>
      <c r="E109" s="476" t="s">
        <v>6347</v>
      </c>
      <c r="F109" s="476" t="s">
        <v>262</v>
      </c>
      <c r="G109" s="476" t="s">
        <v>86</v>
      </c>
      <c r="H109" s="476" t="s">
        <v>6345</v>
      </c>
    </row>
    <row r="110" spans="1:8" ht="47.25">
      <c r="A110" s="890">
        <v>102</v>
      </c>
      <c r="B110" s="476" t="s">
        <v>6341</v>
      </c>
      <c r="C110" s="480" t="s">
        <v>6342</v>
      </c>
      <c r="D110" s="901" t="s">
        <v>6343</v>
      </c>
      <c r="E110" s="476" t="s">
        <v>6348</v>
      </c>
      <c r="F110" s="476" t="s">
        <v>262</v>
      </c>
      <c r="G110" s="476" t="s">
        <v>86</v>
      </c>
      <c r="H110" s="476" t="s">
        <v>6345</v>
      </c>
    </row>
    <row r="111" spans="1:8" ht="47.25">
      <c r="A111" s="890">
        <v>103</v>
      </c>
      <c r="B111" s="476" t="s">
        <v>6341</v>
      </c>
      <c r="C111" s="480" t="s">
        <v>6342</v>
      </c>
      <c r="D111" s="901" t="s">
        <v>6343</v>
      </c>
      <c r="E111" s="476" t="s">
        <v>6349</v>
      </c>
      <c r="F111" s="476" t="s">
        <v>262</v>
      </c>
      <c r="G111" s="476" t="s">
        <v>86</v>
      </c>
      <c r="H111" s="476" t="s">
        <v>6345</v>
      </c>
    </row>
    <row r="112" spans="1:8" ht="47.25">
      <c r="A112" s="890">
        <v>104</v>
      </c>
      <c r="B112" s="476" t="s">
        <v>6341</v>
      </c>
      <c r="C112" s="480" t="s">
        <v>6342</v>
      </c>
      <c r="D112" s="901" t="s">
        <v>6343</v>
      </c>
      <c r="E112" s="476" t="s">
        <v>6350</v>
      </c>
      <c r="F112" s="476" t="s">
        <v>262</v>
      </c>
      <c r="G112" s="476" t="s">
        <v>86</v>
      </c>
      <c r="H112" s="476" t="s">
        <v>6345</v>
      </c>
    </row>
    <row r="113" spans="1:8" ht="31.5">
      <c r="A113" s="890">
        <v>105</v>
      </c>
      <c r="B113" s="476" t="s">
        <v>6351</v>
      </c>
      <c r="C113" s="486" t="s">
        <v>6352</v>
      </c>
      <c r="D113" s="476" t="s">
        <v>6353</v>
      </c>
      <c r="E113" s="476" t="s">
        <v>6354</v>
      </c>
      <c r="F113" s="476" t="s">
        <v>262</v>
      </c>
      <c r="G113" s="460" t="s">
        <v>62</v>
      </c>
      <c r="H113" s="515" t="s">
        <v>6355</v>
      </c>
    </row>
    <row r="114" spans="1:8" ht="31.5">
      <c r="A114" s="890">
        <v>106</v>
      </c>
      <c r="B114" s="476" t="s">
        <v>6351</v>
      </c>
      <c r="C114" s="486" t="s">
        <v>6352</v>
      </c>
      <c r="D114" s="476" t="s">
        <v>6353</v>
      </c>
      <c r="E114" s="476" t="s">
        <v>6356</v>
      </c>
      <c r="F114" s="476" t="s">
        <v>262</v>
      </c>
      <c r="G114" s="460" t="s">
        <v>62</v>
      </c>
      <c r="H114" s="515" t="s">
        <v>6357</v>
      </c>
    </row>
    <row r="115" spans="1:8" ht="31.5">
      <c r="A115" s="890">
        <v>107</v>
      </c>
      <c r="B115" s="476" t="s">
        <v>6358</v>
      </c>
      <c r="C115" s="486" t="s">
        <v>6352</v>
      </c>
      <c r="D115" s="476" t="s">
        <v>6353</v>
      </c>
      <c r="E115" s="476" t="s">
        <v>6359</v>
      </c>
      <c r="F115" s="476" t="s">
        <v>262</v>
      </c>
      <c r="G115" s="460" t="s">
        <v>62</v>
      </c>
      <c r="H115" s="515" t="s">
        <v>6357</v>
      </c>
    </row>
    <row r="116" spans="1:8" ht="31.5">
      <c r="A116" s="890">
        <v>108</v>
      </c>
      <c r="B116" s="476" t="s">
        <v>6351</v>
      </c>
      <c r="C116" s="486" t="s">
        <v>6352</v>
      </c>
      <c r="D116" s="476" t="s">
        <v>6353</v>
      </c>
      <c r="E116" s="476" t="s">
        <v>6360</v>
      </c>
      <c r="F116" s="476" t="s">
        <v>262</v>
      </c>
      <c r="G116" s="460" t="s">
        <v>62</v>
      </c>
      <c r="H116" s="515" t="s">
        <v>6357</v>
      </c>
    </row>
    <row r="117" spans="1:8" ht="31.5">
      <c r="A117" s="890">
        <v>109</v>
      </c>
      <c r="B117" s="476" t="s">
        <v>6358</v>
      </c>
      <c r="C117" s="486" t="s">
        <v>6352</v>
      </c>
      <c r="D117" s="476" t="s">
        <v>6353</v>
      </c>
      <c r="E117" s="476" t="s">
        <v>6361</v>
      </c>
      <c r="F117" s="476" t="s">
        <v>262</v>
      </c>
      <c r="G117" s="460" t="s">
        <v>62</v>
      </c>
      <c r="H117" s="515" t="s">
        <v>6357</v>
      </c>
    </row>
    <row r="118" spans="1:8" ht="15.75">
      <c r="A118" s="890">
        <v>110</v>
      </c>
      <c r="B118" s="476" t="s">
        <v>6358</v>
      </c>
      <c r="C118" s="486" t="s">
        <v>6352</v>
      </c>
      <c r="D118" s="476" t="s">
        <v>6353</v>
      </c>
      <c r="E118" s="476" t="s">
        <v>6362</v>
      </c>
      <c r="F118" s="476" t="s">
        <v>262</v>
      </c>
      <c r="G118" s="460" t="s">
        <v>62</v>
      </c>
      <c r="H118" s="515" t="s">
        <v>6357</v>
      </c>
    </row>
    <row r="119" spans="1:8" ht="31.5">
      <c r="A119" s="890">
        <v>111</v>
      </c>
      <c r="B119" s="476" t="s">
        <v>6351</v>
      </c>
      <c r="C119" s="486" t="s">
        <v>6352</v>
      </c>
      <c r="D119" s="476" t="s">
        <v>6353</v>
      </c>
      <c r="E119" s="476" t="s">
        <v>6363</v>
      </c>
      <c r="F119" s="476" t="s">
        <v>262</v>
      </c>
      <c r="G119" s="460" t="s">
        <v>62</v>
      </c>
      <c r="H119" s="515" t="s">
        <v>6357</v>
      </c>
    </row>
    <row r="120" spans="1:8" ht="31.5">
      <c r="A120" s="890">
        <v>112</v>
      </c>
      <c r="B120" s="476" t="s">
        <v>6351</v>
      </c>
      <c r="C120" s="486" t="s">
        <v>6352</v>
      </c>
      <c r="D120" s="476" t="s">
        <v>6353</v>
      </c>
      <c r="E120" s="476" t="s">
        <v>6364</v>
      </c>
      <c r="F120" s="476" t="s">
        <v>262</v>
      </c>
      <c r="G120" s="460" t="s">
        <v>62</v>
      </c>
      <c r="H120" s="515" t="s">
        <v>6357</v>
      </c>
    </row>
    <row r="121" spans="1:8" ht="31.5">
      <c r="A121" s="890">
        <v>113</v>
      </c>
      <c r="B121" s="476" t="s">
        <v>6358</v>
      </c>
      <c r="C121" s="486" t="s">
        <v>6352</v>
      </c>
      <c r="D121" s="476" t="s">
        <v>6353</v>
      </c>
      <c r="E121" s="476" t="s">
        <v>6365</v>
      </c>
      <c r="F121" s="476" t="s">
        <v>262</v>
      </c>
      <c r="G121" s="460" t="s">
        <v>62</v>
      </c>
      <c r="H121" s="515" t="s">
        <v>6357</v>
      </c>
    </row>
    <row r="122" spans="1:8" ht="31.5">
      <c r="A122" s="890">
        <v>114</v>
      </c>
      <c r="B122" s="476" t="s">
        <v>6351</v>
      </c>
      <c r="C122" s="486" t="s">
        <v>6352</v>
      </c>
      <c r="D122" s="476" t="s">
        <v>6353</v>
      </c>
      <c r="E122" s="476" t="s">
        <v>6366</v>
      </c>
      <c r="F122" s="476" t="s">
        <v>262</v>
      </c>
      <c r="G122" s="460" t="s">
        <v>62</v>
      </c>
      <c r="H122" s="515" t="s">
        <v>6357</v>
      </c>
    </row>
    <row r="123" spans="1:8" ht="31.5">
      <c r="A123" s="890">
        <v>115</v>
      </c>
      <c r="B123" s="476" t="s">
        <v>6358</v>
      </c>
      <c r="C123" s="486" t="s">
        <v>6352</v>
      </c>
      <c r="D123" s="476" t="s">
        <v>6353</v>
      </c>
      <c r="E123" s="476" t="s">
        <v>6367</v>
      </c>
      <c r="F123" s="476" t="s">
        <v>262</v>
      </c>
      <c r="G123" s="460" t="s">
        <v>62</v>
      </c>
      <c r="H123" s="515" t="s">
        <v>6357</v>
      </c>
    </row>
    <row r="124" spans="1:8" ht="31.5">
      <c r="A124" s="890">
        <v>116</v>
      </c>
      <c r="B124" s="476" t="s">
        <v>6351</v>
      </c>
      <c r="C124" s="486" t="s">
        <v>6352</v>
      </c>
      <c r="D124" s="476" t="s">
        <v>6353</v>
      </c>
      <c r="E124" s="476" t="s">
        <v>6368</v>
      </c>
      <c r="F124" s="476" t="s">
        <v>262</v>
      </c>
      <c r="G124" s="460" t="s">
        <v>62</v>
      </c>
      <c r="H124" s="515" t="s">
        <v>6357</v>
      </c>
    </row>
    <row r="125" spans="1:8" ht="31.5">
      <c r="A125" s="890">
        <v>117</v>
      </c>
      <c r="B125" s="476" t="s">
        <v>6358</v>
      </c>
      <c r="C125" s="486" t="s">
        <v>6352</v>
      </c>
      <c r="D125" s="476" t="s">
        <v>6353</v>
      </c>
      <c r="E125" s="476" t="s">
        <v>6369</v>
      </c>
      <c r="F125" s="476" t="s">
        <v>262</v>
      </c>
      <c r="G125" s="460" t="s">
        <v>62</v>
      </c>
      <c r="H125" s="515" t="s">
        <v>6357</v>
      </c>
    </row>
    <row r="126" spans="1:8" ht="31.5">
      <c r="A126" s="890">
        <v>118</v>
      </c>
      <c r="B126" s="476" t="s">
        <v>6351</v>
      </c>
      <c r="C126" s="486" t="s">
        <v>6352</v>
      </c>
      <c r="D126" s="476" t="s">
        <v>6353</v>
      </c>
      <c r="E126" s="476" t="s">
        <v>6370</v>
      </c>
      <c r="F126" s="476" t="s">
        <v>262</v>
      </c>
      <c r="G126" s="460" t="s">
        <v>62</v>
      </c>
      <c r="H126" s="515" t="s">
        <v>6357</v>
      </c>
    </row>
    <row r="127" spans="1:8" ht="31.5">
      <c r="A127" s="890">
        <v>119</v>
      </c>
      <c r="B127" s="476" t="s">
        <v>6358</v>
      </c>
      <c r="C127" s="486" t="s">
        <v>6352</v>
      </c>
      <c r="D127" s="476" t="s">
        <v>6353</v>
      </c>
      <c r="E127" s="476" t="s">
        <v>6371</v>
      </c>
      <c r="F127" s="476" t="s">
        <v>262</v>
      </c>
      <c r="G127" s="460" t="s">
        <v>62</v>
      </c>
      <c r="H127" s="515" t="s">
        <v>6357</v>
      </c>
    </row>
    <row r="128" spans="1:8" ht="31.5">
      <c r="A128" s="890">
        <v>120</v>
      </c>
      <c r="B128" s="476" t="s">
        <v>6351</v>
      </c>
      <c r="C128" s="486" t="s">
        <v>6352</v>
      </c>
      <c r="D128" s="476" t="s">
        <v>6353</v>
      </c>
      <c r="E128" s="476" t="s">
        <v>6372</v>
      </c>
      <c r="F128" s="476" t="s">
        <v>262</v>
      </c>
      <c r="G128" s="460" t="s">
        <v>62</v>
      </c>
      <c r="H128" s="515" t="s">
        <v>6357</v>
      </c>
    </row>
    <row r="129" spans="1:8" ht="47.25">
      <c r="A129" s="890">
        <v>121</v>
      </c>
      <c r="B129" s="928" t="s">
        <v>6373</v>
      </c>
      <c r="C129" s="929" t="s">
        <v>6374</v>
      </c>
      <c r="D129" s="928" t="s">
        <v>6375</v>
      </c>
      <c r="E129" s="476" t="s">
        <v>6376</v>
      </c>
      <c r="F129" s="476" t="s">
        <v>262</v>
      </c>
      <c r="G129" s="476" t="s">
        <v>86</v>
      </c>
      <c r="H129" s="928" t="s">
        <v>6377</v>
      </c>
    </row>
    <row r="130" spans="1:8" ht="47.25">
      <c r="A130" s="890">
        <v>122</v>
      </c>
      <c r="B130" s="928" t="s">
        <v>6378</v>
      </c>
      <c r="C130" s="929" t="s">
        <v>6374</v>
      </c>
      <c r="D130" s="928" t="s">
        <v>6379</v>
      </c>
      <c r="E130" s="476" t="s">
        <v>6380</v>
      </c>
      <c r="F130" s="476" t="s">
        <v>262</v>
      </c>
      <c r="G130" s="476" t="s">
        <v>86</v>
      </c>
      <c r="H130" s="928" t="s">
        <v>6377</v>
      </c>
    </row>
    <row r="131" spans="1:8" ht="31.5">
      <c r="A131" s="890">
        <v>123</v>
      </c>
      <c r="B131" s="476" t="s">
        <v>6381</v>
      </c>
      <c r="C131" s="480" t="s">
        <v>6382</v>
      </c>
      <c r="D131" s="928" t="s">
        <v>6383</v>
      </c>
      <c r="E131" s="476" t="s">
        <v>6384</v>
      </c>
      <c r="F131" s="476" t="s">
        <v>262</v>
      </c>
      <c r="G131" s="476" t="s">
        <v>86</v>
      </c>
      <c r="H131" s="476" t="s">
        <v>6091</v>
      </c>
    </row>
    <row r="132" spans="1:8" ht="31.5">
      <c r="A132" s="890">
        <v>124</v>
      </c>
      <c r="B132" s="476" t="s">
        <v>6173</v>
      </c>
      <c r="C132" s="930" t="s">
        <v>6072</v>
      </c>
      <c r="D132" s="476" t="s">
        <v>6385</v>
      </c>
      <c r="E132" s="476" t="s">
        <v>6386</v>
      </c>
      <c r="F132" s="476" t="s">
        <v>262</v>
      </c>
      <c r="G132" s="460" t="s">
        <v>62</v>
      </c>
      <c r="H132" s="476" t="s">
        <v>6387</v>
      </c>
    </row>
    <row r="133" spans="1:8" ht="31.5">
      <c r="A133" s="890">
        <v>125</v>
      </c>
      <c r="B133" s="476" t="s">
        <v>6388</v>
      </c>
      <c r="C133" s="480" t="s">
        <v>6389</v>
      </c>
      <c r="D133" s="476" t="s">
        <v>6390</v>
      </c>
      <c r="E133" s="476" t="s">
        <v>6391</v>
      </c>
      <c r="F133" s="476" t="s">
        <v>262</v>
      </c>
      <c r="G133" s="476" t="s">
        <v>86</v>
      </c>
      <c r="H133" s="476" t="s">
        <v>6392</v>
      </c>
    </row>
    <row r="134" spans="1:8" ht="31.5">
      <c r="A134" s="890">
        <v>126</v>
      </c>
      <c r="B134" s="476" t="s">
        <v>6388</v>
      </c>
      <c r="C134" s="480" t="s">
        <v>6389</v>
      </c>
      <c r="D134" s="476" t="s">
        <v>6393</v>
      </c>
      <c r="E134" s="476" t="s">
        <v>6394</v>
      </c>
      <c r="F134" s="476" t="s">
        <v>262</v>
      </c>
      <c r="G134" s="476" t="s">
        <v>86</v>
      </c>
      <c r="H134" s="476" t="s">
        <v>6392</v>
      </c>
    </row>
    <row r="135" spans="1:8" ht="31.5">
      <c r="A135" s="890">
        <v>127</v>
      </c>
      <c r="B135" s="476" t="s">
        <v>6388</v>
      </c>
      <c r="C135" s="480" t="s">
        <v>6389</v>
      </c>
      <c r="D135" s="476" t="s">
        <v>6395</v>
      </c>
      <c r="E135" s="476" t="s">
        <v>6394</v>
      </c>
      <c r="F135" s="476" t="s">
        <v>262</v>
      </c>
      <c r="G135" s="476" t="s">
        <v>86</v>
      </c>
      <c r="H135" s="476" t="s">
        <v>6392</v>
      </c>
    </row>
    <row r="136" spans="1:8" ht="31.5">
      <c r="A136" s="890">
        <v>128</v>
      </c>
      <c r="B136" s="476" t="s">
        <v>6388</v>
      </c>
      <c r="C136" s="480" t="s">
        <v>6389</v>
      </c>
      <c r="D136" s="476" t="s">
        <v>6396</v>
      </c>
      <c r="E136" s="476" t="s">
        <v>6394</v>
      </c>
      <c r="F136" s="476" t="s">
        <v>262</v>
      </c>
      <c r="G136" s="476" t="s">
        <v>86</v>
      </c>
      <c r="H136" s="476" t="s">
        <v>6392</v>
      </c>
    </row>
    <row r="137" spans="1:8" ht="15.75">
      <c r="A137" s="890">
        <v>129</v>
      </c>
      <c r="B137" s="931" t="s">
        <v>6397</v>
      </c>
      <c r="C137" s="932" t="s">
        <v>6398</v>
      </c>
      <c r="D137" s="931" t="s">
        <v>6399</v>
      </c>
      <c r="E137" s="901" t="s">
        <v>6400</v>
      </c>
      <c r="F137" s="476" t="s">
        <v>262</v>
      </c>
      <c r="G137" s="476" t="s">
        <v>86</v>
      </c>
      <c r="H137" s="931" t="s">
        <v>6401</v>
      </c>
    </row>
    <row r="138" spans="1:8" ht="15.75">
      <c r="A138" s="890">
        <v>130</v>
      </c>
      <c r="B138" s="931" t="s">
        <v>6397</v>
      </c>
      <c r="C138" s="932" t="s">
        <v>6398</v>
      </c>
      <c r="D138" s="931" t="s">
        <v>6402</v>
      </c>
      <c r="E138" s="901" t="s">
        <v>6403</v>
      </c>
      <c r="F138" s="476" t="s">
        <v>262</v>
      </c>
      <c r="G138" s="476" t="s">
        <v>86</v>
      </c>
      <c r="H138" s="931" t="s">
        <v>6401</v>
      </c>
    </row>
    <row r="139" spans="1:8" ht="31.5">
      <c r="A139" s="890">
        <v>131</v>
      </c>
      <c r="B139" s="476" t="s">
        <v>6404</v>
      </c>
      <c r="C139" s="486" t="s">
        <v>6405</v>
      </c>
      <c r="D139" s="476" t="s">
        <v>6406</v>
      </c>
      <c r="E139" s="476" t="s">
        <v>6407</v>
      </c>
      <c r="F139" s="476" t="s">
        <v>262</v>
      </c>
      <c r="G139" s="476" t="s">
        <v>86</v>
      </c>
      <c r="H139" s="901" t="s">
        <v>6408</v>
      </c>
    </row>
    <row r="140" spans="1:8" ht="31.5">
      <c r="A140" s="890">
        <v>132</v>
      </c>
      <c r="B140" s="476" t="s">
        <v>6404</v>
      </c>
      <c r="C140" s="486" t="s">
        <v>6405</v>
      </c>
      <c r="D140" s="476" t="s">
        <v>6406</v>
      </c>
      <c r="E140" s="476" t="s">
        <v>6409</v>
      </c>
      <c r="F140" s="476" t="s">
        <v>262</v>
      </c>
      <c r="G140" s="476" t="s">
        <v>86</v>
      </c>
      <c r="H140" s="901" t="s">
        <v>6408</v>
      </c>
    </row>
    <row r="141" spans="1:8" ht="31.5">
      <c r="A141" s="890">
        <v>133</v>
      </c>
      <c r="B141" s="476" t="s">
        <v>6404</v>
      </c>
      <c r="C141" s="486" t="s">
        <v>6405</v>
      </c>
      <c r="D141" s="476" t="s">
        <v>6410</v>
      </c>
      <c r="E141" s="476" t="s">
        <v>6411</v>
      </c>
      <c r="F141" s="476" t="s">
        <v>262</v>
      </c>
      <c r="G141" s="476" t="s">
        <v>86</v>
      </c>
      <c r="H141" s="901" t="s">
        <v>6408</v>
      </c>
    </row>
    <row r="142" spans="1:8" ht="15.75">
      <c r="A142" s="890">
        <v>134</v>
      </c>
      <c r="B142" s="470" t="s">
        <v>6412</v>
      </c>
      <c r="C142" s="494">
        <v>990540003115</v>
      </c>
      <c r="D142" s="498" t="s">
        <v>4621</v>
      </c>
      <c r="E142" s="470" t="s">
        <v>6413</v>
      </c>
      <c r="F142" s="476" t="s">
        <v>262</v>
      </c>
      <c r="G142" s="460" t="s">
        <v>62</v>
      </c>
      <c r="H142" s="498" t="s">
        <v>6414</v>
      </c>
    </row>
    <row r="143" spans="1:8" ht="31.5">
      <c r="A143" s="890">
        <v>135</v>
      </c>
      <c r="B143" s="476" t="s">
        <v>6412</v>
      </c>
      <c r="C143" s="486" t="s">
        <v>6415</v>
      </c>
      <c r="D143" s="476" t="s">
        <v>6416</v>
      </c>
      <c r="E143" s="476" t="s">
        <v>6413</v>
      </c>
      <c r="F143" s="476" t="s">
        <v>262</v>
      </c>
      <c r="G143" s="460" t="s">
        <v>62</v>
      </c>
      <c r="H143" s="901" t="s">
        <v>6414</v>
      </c>
    </row>
    <row r="144" spans="1:8" ht="31.5">
      <c r="A144" s="890">
        <v>136</v>
      </c>
      <c r="B144" s="659" t="s">
        <v>6417</v>
      </c>
      <c r="C144" s="658" t="s">
        <v>6111</v>
      </c>
      <c r="D144" s="476" t="s">
        <v>6418</v>
      </c>
      <c r="E144" s="476" t="s">
        <v>6419</v>
      </c>
      <c r="F144" s="476" t="s">
        <v>262</v>
      </c>
      <c r="G144" s="476" t="s">
        <v>86</v>
      </c>
      <c r="H144" s="659" t="s">
        <v>6420</v>
      </c>
    </row>
    <row r="145" spans="1:8" ht="47.25">
      <c r="A145" s="890">
        <v>137</v>
      </c>
      <c r="B145" s="659" t="s">
        <v>6417</v>
      </c>
      <c r="C145" s="658" t="s">
        <v>6111</v>
      </c>
      <c r="D145" s="460" t="s">
        <v>6421</v>
      </c>
      <c r="E145" s="460" t="s">
        <v>6422</v>
      </c>
      <c r="F145" s="476" t="s">
        <v>262</v>
      </c>
      <c r="G145" s="476" t="s">
        <v>86</v>
      </c>
      <c r="H145" s="659" t="s">
        <v>6420</v>
      </c>
    </row>
    <row r="146" spans="1:8" ht="31.5">
      <c r="A146" s="890">
        <v>138</v>
      </c>
      <c r="B146" s="476" t="s">
        <v>6423</v>
      </c>
      <c r="C146" s="480" t="s">
        <v>6260</v>
      </c>
      <c r="D146" s="476" t="s">
        <v>6424</v>
      </c>
      <c r="E146" s="476" t="s">
        <v>6425</v>
      </c>
      <c r="F146" s="476" t="s">
        <v>262</v>
      </c>
      <c r="G146" s="476" t="s">
        <v>86</v>
      </c>
      <c r="H146" s="477" t="s">
        <v>6426</v>
      </c>
    </row>
    <row r="147" spans="1:8" ht="31.5">
      <c r="A147" s="890">
        <v>139</v>
      </c>
      <c r="B147" s="476" t="s">
        <v>6423</v>
      </c>
      <c r="C147" s="480" t="s">
        <v>6260</v>
      </c>
      <c r="D147" s="476" t="s">
        <v>6427</v>
      </c>
      <c r="E147" s="476" t="s">
        <v>6428</v>
      </c>
      <c r="F147" s="476" t="s">
        <v>262</v>
      </c>
      <c r="G147" s="476" t="s">
        <v>86</v>
      </c>
      <c r="H147" s="477" t="s">
        <v>6426</v>
      </c>
    </row>
    <row r="148" spans="1:8" ht="31.5">
      <c r="A148" s="890">
        <v>140</v>
      </c>
      <c r="B148" s="476" t="s">
        <v>6423</v>
      </c>
      <c r="C148" s="480" t="s">
        <v>6260</v>
      </c>
      <c r="D148" s="476" t="s">
        <v>6429</v>
      </c>
      <c r="E148" s="476" t="s">
        <v>6430</v>
      </c>
      <c r="F148" s="476" t="s">
        <v>262</v>
      </c>
      <c r="G148" s="476" t="s">
        <v>86</v>
      </c>
      <c r="H148" s="477" t="s">
        <v>6426</v>
      </c>
    </row>
    <row r="149" spans="1:8" ht="31.5">
      <c r="A149" s="890">
        <v>141</v>
      </c>
      <c r="B149" s="476" t="s">
        <v>6423</v>
      </c>
      <c r="C149" s="480" t="s">
        <v>6260</v>
      </c>
      <c r="D149" s="476" t="s">
        <v>6431</v>
      </c>
      <c r="E149" s="476" t="s">
        <v>6432</v>
      </c>
      <c r="F149" s="476" t="s">
        <v>262</v>
      </c>
      <c r="G149" s="476" t="s">
        <v>86</v>
      </c>
      <c r="H149" s="477" t="s">
        <v>6426</v>
      </c>
    </row>
    <row r="150" spans="1:8" ht="31.5">
      <c r="A150" s="890">
        <v>142</v>
      </c>
      <c r="B150" s="476" t="s">
        <v>6423</v>
      </c>
      <c r="C150" s="480" t="s">
        <v>6260</v>
      </c>
      <c r="D150" s="476" t="s">
        <v>6433</v>
      </c>
      <c r="E150" s="476" t="s">
        <v>6434</v>
      </c>
      <c r="F150" s="476" t="s">
        <v>262</v>
      </c>
      <c r="G150" s="476" t="s">
        <v>86</v>
      </c>
      <c r="H150" s="477" t="s">
        <v>6426</v>
      </c>
    </row>
    <row r="151" spans="1:8" ht="31.5">
      <c r="A151" s="890">
        <v>143</v>
      </c>
      <c r="B151" s="476" t="s">
        <v>6435</v>
      </c>
      <c r="C151" s="480" t="s">
        <v>6436</v>
      </c>
      <c r="D151" s="476" t="s">
        <v>6437</v>
      </c>
      <c r="E151" s="659" t="s">
        <v>6438</v>
      </c>
      <c r="F151" s="476" t="s">
        <v>262</v>
      </c>
      <c r="G151" s="460" t="s">
        <v>62</v>
      </c>
      <c r="H151" s="901" t="s">
        <v>6439</v>
      </c>
    </row>
    <row r="152" spans="1:8" ht="31.5">
      <c r="A152" s="890">
        <v>144</v>
      </c>
      <c r="B152" s="476" t="s">
        <v>6435</v>
      </c>
      <c r="C152" s="480" t="s">
        <v>6436</v>
      </c>
      <c r="D152" s="476" t="s">
        <v>65</v>
      </c>
      <c r="E152" s="659" t="s">
        <v>6440</v>
      </c>
      <c r="F152" s="476" t="s">
        <v>262</v>
      </c>
      <c r="G152" s="460" t="s">
        <v>62</v>
      </c>
      <c r="H152" s="901" t="s">
        <v>6439</v>
      </c>
    </row>
    <row r="153" spans="1:8" ht="31.5">
      <c r="A153" s="890">
        <v>145</v>
      </c>
      <c r="B153" s="476" t="s">
        <v>6441</v>
      </c>
      <c r="C153" s="486" t="s">
        <v>6442</v>
      </c>
      <c r="D153" s="611" t="s">
        <v>264</v>
      </c>
      <c r="E153" s="476" t="s">
        <v>6443</v>
      </c>
      <c r="F153" s="476" t="s">
        <v>262</v>
      </c>
      <c r="G153" s="476" t="s">
        <v>86</v>
      </c>
      <c r="H153" s="515" t="s">
        <v>6444</v>
      </c>
    </row>
    <row r="154" spans="1:8" ht="31.5">
      <c r="A154" s="890">
        <v>146</v>
      </c>
      <c r="B154" s="476" t="s">
        <v>6445</v>
      </c>
      <c r="C154" s="486" t="s">
        <v>6446</v>
      </c>
      <c r="D154" s="460" t="s">
        <v>6447</v>
      </c>
      <c r="E154" s="476" t="s">
        <v>6448</v>
      </c>
      <c r="F154" s="476" t="s">
        <v>262</v>
      </c>
      <c r="G154" s="460" t="s">
        <v>62</v>
      </c>
      <c r="H154" s="467" t="s">
        <v>6449</v>
      </c>
    </row>
    <row r="155" spans="1:8" ht="15.75">
      <c r="A155" s="890">
        <v>147</v>
      </c>
      <c r="B155" s="476" t="s">
        <v>6445</v>
      </c>
      <c r="C155" s="486" t="s">
        <v>6446</v>
      </c>
      <c r="D155" s="460" t="s">
        <v>6450</v>
      </c>
      <c r="E155" s="476" t="s">
        <v>6451</v>
      </c>
      <c r="F155" s="476" t="s">
        <v>262</v>
      </c>
      <c r="G155" s="460" t="s">
        <v>62</v>
      </c>
      <c r="H155" s="467" t="s">
        <v>6449</v>
      </c>
    </row>
    <row r="156" spans="1:8" ht="31.5">
      <c r="A156" s="890">
        <v>148</v>
      </c>
      <c r="B156" s="476" t="s">
        <v>6445</v>
      </c>
      <c r="C156" s="486" t="s">
        <v>6446</v>
      </c>
      <c r="D156" s="460" t="s">
        <v>6452</v>
      </c>
      <c r="E156" s="476" t="s">
        <v>6453</v>
      </c>
      <c r="F156" s="476" t="s">
        <v>262</v>
      </c>
      <c r="G156" s="460" t="s">
        <v>62</v>
      </c>
      <c r="H156" s="467" t="s">
        <v>6449</v>
      </c>
    </row>
    <row r="157" spans="1:8" ht="47.25">
      <c r="A157" s="890">
        <v>149</v>
      </c>
      <c r="B157" s="476" t="s">
        <v>6445</v>
      </c>
      <c r="C157" s="486" t="s">
        <v>6446</v>
      </c>
      <c r="D157" s="460" t="s">
        <v>6454</v>
      </c>
      <c r="E157" s="476" t="s">
        <v>6455</v>
      </c>
      <c r="F157" s="476" t="s">
        <v>262</v>
      </c>
      <c r="G157" s="460" t="s">
        <v>62</v>
      </c>
      <c r="H157" s="467" t="s">
        <v>6449</v>
      </c>
    </row>
    <row r="158" spans="1:8" ht="15.75">
      <c r="A158" s="890">
        <v>150</v>
      </c>
      <c r="B158" s="470" t="s">
        <v>6456</v>
      </c>
      <c r="C158" s="479" t="s">
        <v>6457</v>
      </c>
      <c r="D158" s="470" t="s">
        <v>6458</v>
      </c>
      <c r="E158" s="470" t="s">
        <v>6459</v>
      </c>
      <c r="F158" s="476" t="s">
        <v>262</v>
      </c>
      <c r="G158" s="476" t="s">
        <v>86</v>
      </c>
      <c r="H158" s="476" t="s">
        <v>6460</v>
      </c>
    </row>
    <row r="159" spans="1:8" ht="15.75">
      <c r="A159" s="890">
        <v>151</v>
      </c>
      <c r="B159" s="470" t="s">
        <v>6456</v>
      </c>
      <c r="C159" s="479" t="s">
        <v>6457</v>
      </c>
      <c r="D159" s="470" t="s">
        <v>6461</v>
      </c>
      <c r="E159" s="470" t="s">
        <v>6459</v>
      </c>
      <c r="F159" s="476" t="s">
        <v>262</v>
      </c>
      <c r="G159" s="476" t="s">
        <v>86</v>
      </c>
      <c r="H159" s="476" t="s">
        <v>6460</v>
      </c>
    </row>
    <row r="160" spans="1:8" ht="15.75">
      <c r="A160" s="890">
        <v>152</v>
      </c>
      <c r="B160" s="470" t="s">
        <v>6456</v>
      </c>
      <c r="C160" s="479" t="s">
        <v>6457</v>
      </c>
      <c r="D160" s="470" t="s">
        <v>6462</v>
      </c>
      <c r="E160" s="470" t="s">
        <v>6459</v>
      </c>
      <c r="F160" s="476" t="s">
        <v>262</v>
      </c>
      <c r="G160" s="476" t="s">
        <v>86</v>
      </c>
      <c r="H160" s="476" t="s">
        <v>6460</v>
      </c>
    </row>
    <row r="161" spans="1:8" ht="15.75">
      <c r="A161" s="890">
        <v>153</v>
      </c>
      <c r="B161" s="470" t="s">
        <v>6463</v>
      </c>
      <c r="C161" s="500">
        <v>140440024495</v>
      </c>
      <c r="D161" s="470" t="s">
        <v>6464</v>
      </c>
      <c r="E161" s="470" t="s">
        <v>6465</v>
      </c>
      <c r="F161" s="476" t="s">
        <v>262</v>
      </c>
      <c r="G161" s="460" t="s">
        <v>62</v>
      </c>
      <c r="H161" s="477" t="s">
        <v>6466</v>
      </c>
    </row>
    <row r="162" spans="1:8" ht="15.75">
      <c r="A162" s="890">
        <v>154</v>
      </c>
      <c r="B162" s="470" t="s">
        <v>6467</v>
      </c>
      <c r="C162" s="495" t="s">
        <v>6468</v>
      </c>
      <c r="D162" s="470" t="s">
        <v>6469</v>
      </c>
      <c r="E162" s="470" t="s">
        <v>6470</v>
      </c>
      <c r="F162" s="476" t="s">
        <v>262</v>
      </c>
      <c r="G162" s="460" t="s">
        <v>62</v>
      </c>
      <c r="H162" s="933" t="s">
        <v>6471</v>
      </c>
    </row>
    <row r="163" spans="1:8" ht="15.75">
      <c r="A163" s="890">
        <v>155</v>
      </c>
      <c r="B163" s="470" t="s">
        <v>6467</v>
      </c>
      <c r="C163" s="495" t="s">
        <v>6468</v>
      </c>
      <c r="D163" s="470" t="s">
        <v>6472</v>
      </c>
      <c r="E163" s="470" t="s">
        <v>6473</v>
      </c>
      <c r="F163" s="476" t="s">
        <v>262</v>
      </c>
      <c r="G163" s="460" t="s">
        <v>62</v>
      </c>
      <c r="H163" s="933" t="s">
        <v>6471</v>
      </c>
    </row>
    <row r="164" spans="1:8" ht="15.75">
      <c r="A164" s="890">
        <v>156</v>
      </c>
      <c r="B164" s="470" t="s">
        <v>6467</v>
      </c>
      <c r="C164" s="495" t="s">
        <v>6468</v>
      </c>
      <c r="D164" s="470" t="s">
        <v>6474</v>
      </c>
      <c r="E164" s="470" t="s">
        <v>6475</v>
      </c>
      <c r="F164" s="476" t="s">
        <v>262</v>
      </c>
      <c r="G164" s="460" t="s">
        <v>62</v>
      </c>
      <c r="H164" s="933" t="s">
        <v>6471</v>
      </c>
    </row>
    <row r="165" spans="1:8" ht="15.75">
      <c r="A165" s="890">
        <v>157</v>
      </c>
      <c r="B165" s="470" t="s">
        <v>6467</v>
      </c>
      <c r="C165" s="495" t="s">
        <v>6468</v>
      </c>
      <c r="D165" s="470" t="s">
        <v>6476</v>
      </c>
      <c r="E165" s="470" t="s">
        <v>6477</v>
      </c>
      <c r="F165" s="476" t="s">
        <v>262</v>
      </c>
      <c r="G165" s="460" t="s">
        <v>62</v>
      </c>
      <c r="H165" s="933" t="s">
        <v>6471</v>
      </c>
    </row>
    <row r="166" spans="1:8" ht="15.75">
      <c r="A166" s="890">
        <v>158</v>
      </c>
      <c r="B166" s="470" t="s">
        <v>6467</v>
      </c>
      <c r="C166" s="495" t="s">
        <v>6468</v>
      </c>
      <c r="D166" s="470" t="s">
        <v>6478</v>
      </c>
      <c r="E166" s="470" t="s">
        <v>6479</v>
      </c>
      <c r="F166" s="476" t="s">
        <v>262</v>
      </c>
      <c r="G166" s="460" t="s">
        <v>62</v>
      </c>
      <c r="H166" s="933" t="s">
        <v>6471</v>
      </c>
    </row>
    <row r="167" spans="1:8" ht="15.75">
      <c r="A167" s="890">
        <v>159</v>
      </c>
      <c r="B167" s="470" t="s">
        <v>6467</v>
      </c>
      <c r="C167" s="495" t="s">
        <v>6468</v>
      </c>
      <c r="D167" s="470" t="s">
        <v>6480</v>
      </c>
      <c r="E167" s="470" t="s">
        <v>6481</v>
      </c>
      <c r="F167" s="476" t="s">
        <v>262</v>
      </c>
      <c r="G167" s="460" t="s">
        <v>62</v>
      </c>
      <c r="H167" s="933" t="s">
        <v>6471</v>
      </c>
    </row>
    <row r="168" spans="1:8" ht="15.75">
      <c r="A168" s="890">
        <v>160</v>
      </c>
      <c r="B168" s="470" t="s">
        <v>6482</v>
      </c>
      <c r="C168" s="494">
        <v>970140000162</v>
      </c>
      <c r="D168" s="470" t="s">
        <v>6483</v>
      </c>
      <c r="E168" s="470" t="s">
        <v>6484</v>
      </c>
      <c r="F168" s="476" t="s">
        <v>262</v>
      </c>
      <c r="G168" s="476" t="s">
        <v>86</v>
      </c>
      <c r="H168" s="933" t="s">
        <v>6485</v>
      </c>
    </row>
    <row r="169" spans="1:8" ht="15.75">
      <c r="A169" s="890">
        <v>161</v>
      </c>
      <c r="B169" s="470" t="s">
        <v>6482</v>
      </c>
      <c r="C169" s="494">
        <v>970140000162</v>
      </c>
      <c r="D169" s="470" t="s">
        <v>6486</v>
      </c>
      <c r="E169" s="470" t="s">
        <v>6484</v>
      </c>
      <c r="F169" s="476" t="s">
        <v>262</v>
      </c>
      <c r="G169" s="476" t="s">
        <v>86</v>
      </c>
      <c r="H169" s="933" t="s">
        <v>6485</v>
      </c>
    </row>
    <row r="170" spans="1:8" ht="31.5">
      <c r="A170" s="890">
        <v>162</v>
      </c>
      <c r="B170" s="476" t="s">
        <v>6487</v>
      </c>
      <c r="C170" s="486" t="s">
        <v>6488</v>
      </c>
      <c r="D170" s="476" t="s">
        <v>6489</v>
      </c>
      <c r="E170" s="476" t="s">
        <v>6490</v>
      </c>
      <c r="F170" s="476" t="s">
        <v>262</v>
      </c>
      <c r="G170" s="476" t="s">
        <v>86</v>
      </c>
      <c r="H170" s="515" t="s">
        <v>6491</v>
      </c>
    </row>
    <row r="171" spans="1:8" ht="31.5">
      <c r="A171" s="890">
        <v>163</v>
      </c>
      <c r="B171" s="476" t="s">
        <v>6492</v>
      </c>
      <c r="C171" s="521">
        <v>101240006108</v>
      </c>
      <c r="D171" s="476" t="s">
        <v>6493</v>
      </c>
      <c r="E171" s="476" t="s">
        <v>6494</v>
      </c>
      <c r="F171" s="476" t="s">
        <v>262</v>
      </c>
      <c r="G171" s="460" t="s">
        <v>62</v>
      </c>
      <c r="H171" s="515" t="s">
        <v>6495</v>
      </c>
    </row>
    <row r="172" spans="1:8" ht="47.25">
      <c r="A172" s="890">
        <v>164</v>
      </c>
      <c r="B172" s="476" t="s">
        <v>6496</v>
      </c>
      <c r="C172" s="480" t="s">
        <v>6497</v>
      </c>
      <c r="D172" s="476" t="s">
        <v>6498</v>
      </c>
      <c r="E172" s="509" t="s">
        <v>6499</v>
      </c>
      <c r="F172" s="476" t="s">
        <v>262</v>
      </c>
      <c r="G172" s="476" t="s">
        <v>86</v>
      </c>
      <c r="H172" s="476" t="s">
        <v>6500</v>
      </c>
    </row>
    <row r="173" spans="1:8" ht="47.25">
      <c r="A173" s="890">
        <v>165</v>
      </c>
      <c r="B173" s="934" t="s">
        <v>6501</v>
      </c>
      <c r="C173" s="935" t="s">
        <v>6140</v>
      </c>
      <c r="D173" s="934" t="s">
        <v>6502</v>
      </c>
      <c r="E173" s="482" t="s">
        <v>6503</v>
      </c>
      <c r="F173" s="476" t="s">
        <v>262</v>
      </c>
      <c r="G173" s="476" t="s">
        <v>86</v>
      </c>
      <c r="H173" s="482" t="s">
        <v>6504</v>
      </c>
    </row>
    <row r="174" spans="1:8" ht="47.25">
      <c r="A174" s="890">
        <v>166</v>
      </c>
      <c r="B174" s="934" t="s">
        <v>6505</v>
      </c>
      <c r="C174" s="935" t="s">
        <v>6140</v>
      </c>
      <c r="D174" s="934" t="s">
        <v>6506</v>
      </c>
      <c r="E174" s="482" t="s">
        <v>6507</v>
      </c>
      <c r="F174" s="476" t="s">
        <v>262</v>
      </c>
      <c r="G174" s="476" t="s">
        <v>86</v>
      </c>
      <c r="H174" s="482" t="s">
        <v>6504</v>
      </c>
    </row>
    <row r="175" spans="1:8" ht="47.25">
      <c r="A175" s="890">
        <v>167</v>
      </c>
      <c r="B175" s="934" t="s">
        <v>6501</v>
      </c>
      <c r="C175" s="935" t="s">
        <v>6140</v>
      </c>
      <c r="D175" s="934" t="s">
        <v>6508</v>
      </c>
      <c r="E175" s="482" t="s">
        <v>6509</v>
      </c>
      <c r="F175" s="476" t="s">
        <v>262</v>
      </c>
      <c r="G175" s="476" t="s">
        <v>86</v>
      </c>
      <c r="H175" s="482" t="s">
        <v>6504</v>
      </c>
    </row>
    <row r="176" spans="1:8" ht="47.25">
      <c r="A176" s="890">
        <v>168</v>
      </c>
      <c r="B176" s="934" t="s">
        <v>6505</v>
      </c>
      <c r="C176" s="935" t="s">
        <v>6140</v>
      </c>
      <c r="D176" s="934" t="s">
        <v>6510</v>
      </c>
      <c r="E176" s="482" t="s">
        <v>6511</v>
      </c>
      <c r="F176" s="476" t="s">
        <v>262</v>
      </c>
      <c r="G176" s="476" t="s">
        <v>86</v>
      </c>
      <c r="H176" s="482" t="s">
        <v>6504</v>
      </c>
    </row>
    <row r="177" spans="1:8" ht="47.25">
      <c r="A177" s="890">
        <v>169</v>
      </c>
      <c r="B177" s="934" t="s">
        <v>6505</v>
      </c>
      <c r="C177" s="935" t="s">
        <v>6140</v>
      </c>
      <c r="D177" s="934" t="s">
        <v>6512</v>
      </c>
      <c r="E177" s="482" t="s">
        <v>6513</v>
      </c>
      <c r="F177" s="476" t="s">
        <v>262</v>
      </c>
      <c r="G177" s="476" t="s">
        <v>86</v>
      </c>
      <c r="H177" s="482" t="s">
        <v>6504</v>
      </c>
    </row>
    <row r="178" spans="1:8" ht="47.25">
      <c r="A178" s="890">
        <v>170</v>
      </c>
      <c r="B178" s="934" t="s">
        <v>6514</v>
      </c>
      <c r="C178" s="934">
        <v>20741002822</v>
      </c>
      <c r="D178" s="934" t="s">
        <v>6515</v>
      </c>
      <c r="E178" s="934" t="s">
        <v>6516</v>
      </c>
      <c r="F178" s="476" t="s">
        <v>262</v>
      </c>
      <c r="G178" s="476" t="s">
        <v>86</v>
      </c>
      <c r="H178" s="934" t="s">
        <v>6408</v>
      </c>
    </row>
    <row r="179" spans="1:8" ht="47.25">
      <c r="A179" s="890">
        <v>171</v>
      </c>
      <c r="B179" s="934" t="s">
        <v>6517</v>
      </c>
      <c r="C179" s="935" t="s">
        <v>6518</v>
      </c>
      <c r="D179" s="934" t="s">
        <v>6519</v>
      </c>
      <c r="E179" s="934" t="s">
        <v>6520</v>
      </c>
      <c r="F179" s="476" t="s">
        <v>262</v>
      </c>
      <c r="G179" s="476" t="s">
        <v>86</v>
      </c>
      <c r="H179" s="934" t="s">
        <v>6521</v>
      </c>
    </row>
  </sheetData>
  <autoFilter ref="G1:G179"/>
  <mergeCells count="6">
    <mergeCell ref="I7:N7"/>
    <mergeCell ref="F1:H1"/>
    <mergeCell ref="F2:H2"/>
    <mergeCell ref="F3:H3"/>
    <mergeCell ref="F4:H4"/>
    <mergeCell ref="A6:H6"/>
  </mergeCells>
  <conditionalFormatting sqref="C6">
    <cfRule type="duplicateValues" dxfId="174" priority="4"/>
  </conditionalFormatting>
  <conditionalFormatting sqref="C6">
    <cfRule type="duplicateValues" dxfId="173" priority="2"/>
    <cfRule type="duplicateValues" dxfId="172" priority="3"/>
  </conditionalFormatting>
  <conditionalFormatting sqref="C6">
    <cfRule type="duplicateValues" dxfId="171" priority="1"/>
  </conditionalFormatting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49"/>
  <sheetViews>
    <sheetView tabSelected="1" view="pageBreakPreview" zoomScale="70" zoomScaleNormal="80" zoomScaleSheetLayoutView="70" workbookViewId="0">
      <selection activeCell="A551" sqref="A551"/>
    </sheetView>
  </sheetViews>
  <sheetFormatPr defaultRowHeight="18.75"/>
  <cols>
    <col min="1" max="1" width="5.85546875" style="59" customWidth="1"/>
    <col min="2" max="2" width="61.28515625" style="60" customWidth="1"/>
    <col min="3" max="3" width="18.42578125" style="61" customWidth="1"/>
    <col min="4" max="4" width="58.42578125" style="60" customWidth="1"/>
    <col min="5" max="5" width="46.7109375" style="59" customWidth="1"/>
    <col min="6" max="6" width="13.85546875" style="59" customWidth="1"/>
    <col min="7" max="7" width="17.28515625" style="59" customWidth="1"/>
    <col min="8" max="8" width="18.5703125" style="61" customWidth="1"/>
  </cols>
  <sheetData>
    <row r="1" spans="1:8" ht="15">
      <c r="A1" s="16"/>
      <c r="B1" s="16"/>
      <c r="C1" s="16"/>
      <c r="D1" s="17"/>
      <c r="E1" s="16"/>
      <c r="F1" s="2562" t="s">
        <v>31</v>
      </c>
      <c r="G1" s="2562"/>
      <c r="H1" s="2562"/>
    </row>
    <row r="2" spans="1:8" ht="15">
      <c r="A2" s="16"/>
      <c r="B2" s="16"/>
      <c r="C2" s="16"/>
      <c r="D2" s="17"/>
      <c r="E2" s="16"/>
      <c r="F2" s="2562" t="s">
        <v>6</v>
      </c>
      <c r="G2" s="2562"/>
      <c r="H2" s="2562"/>
    </row>
    <row r="3" spans="1:8" ht="15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 ht="15">
      <c r="A5" s="16"/>
      <c r="B5" s="16"/>
      <c r="C5" s="16"/>
      <c r="D5" s="17"/>
      <c r="E5" s="16"/>
      <c r="F5" s="16"/>
      <c r="G5" s="16"/>
      <c r="H5" s="17"/>
    </row>
    <row r="6" spans="1:8" ht="44.25" customHeight="1">
      <c r="A6" s="2563" t="s">
        <v>52</v>
      </c>
      <c r="B6" s="2563"/>
      <c r="C6" s="2563"/>
      <c r="D6" s="2563"/>
      <c r="E6" s="2563"/>
      <c r="F6" s="2563"/>
      <c r="G6" s="2563"/>
      <c r="H6" s="2563"/>
    </row>
    <row r="7" spans="1:8" s="62" customFormat="1" ht="126">
      <c r="A7" s="19" t="s">
        <v>0</v>
      </c>
      <c r="B7" s="63" t="s">
        <v>1</v>
      </c>
      <c r="C7" s="63" t="s">
        <v>9</v>
      </c>
      <c r="D7" s="63" t="s">
        <v>2</v>
      </c>
      <c r="E7" s="64" t="s">
        <v>3</v>
      </c>
      <c r="F7" s="63" t="s">
        <v>4</v>
      </c>
      <c r="G7" s="63" t="s">
        <v>5</v>
      </c>
      <c r="H7" s="63" t="s">
        <v>10</v>
      </c>
    </row>
    <row r="8" spans="1:8" s="62" customFormat="1" ht="15.75">
      <c r="A8" s="20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</row>
    <row r="9" spans="1:8" ht="47.25">
      <c r="A9" s="2269">
        <v>1</v>
      </c>
      <c r="B9" s="2429" t="s">
        <v>10469</v>
      </c>
      <c r="C9" s="2248" t="s">
        <v>10470</v>
      </c>
      <c r="D9" s="2429" t="s">
        <v>10471</v>
      </c>
      <c r="E9" s="2270" t="s">
        <v>10472</v>
      </c>
      <c r="F9" s="2271" t="s">
        <v>59</v>
      </c>
      <c r="G9" s="2272"/>
      <c r="H9" s="2273">
        <v>36815</v>
      </c>
    </row>
    <row r="10" spans="1:8" ht="31.5">
      <c r="A10" s="2269">
        <v>2</v>
      </c>
      <c r="B10" s="2469" t="s">
        <v>10473</v>
      </c>
      <c r="C10" s="2274" t="s">
        <v>10474</v>
      </c>
      <c r="D10" s="2469" t="s">
        <v>10475</v>
      </c>
      <c r="E10" s="2469" t="s">
        <v>10476</v>
      </c>
      <c r="F10" s="2271" t="s">
        <v>59</v>
      </c>
      <c r="G10" s="2272"/>
      <c r="H10" s="2273">
        <v>38247</v>
      </c>
    </row>
    <row r="11" spans="1:8" ht="31.5">
      <c r="A11" s="2269">
        <v>3</v>
      </c>
      <c r="B11" s="2469" t="s">
        <v>10477</v>
      </c>
      <c r="C11" s="2275" t="s">
        <v>10478</v>
      </c>
      <c r="D11" s="2469" t="s">
        <v>10479</v>
      </c>
      <c r="E11" s="2469" t="s">
        <v>10480</v>
      </c>
      <c r="F11" s="2271" t="s">
        <v>59</v>
      </c>
      <c r="G11" s="2276"/>
      <c r="H11" s="2273">
        <v>36868</v>
      </c>
    </row>
    <row r="12" spans="1:8" ht="31.5" customHeight="1">
      <c r="A12" s="2269">
        <v>4</v>
      </c>
      <c r="B12" s="2736" t="s">
        <v>10481</v>
      </c>
      <c r="C12" s="2739" t="s">
        <v>10482</v>
      </c>
      <c r="D12" s="2277" t="s">
        <v>10483</v>
      </c>
      <c r="E12" s="2278" t="s">
        <v>10484</v>
      </c>
      <c r="F12" s="2271" t="s">
        <v>59</v>
      </c>
      <c r="G12" s="3428" t="s">
        <v>86</v>
      </c>
      <c r="H12" s="3429">
        <v>40093</v>
      </c>
    </row>
    <row r="13" spans="1:8" ht="31.5">
      <c r="A13" s="2269">
        <v>5</v>
      </c>
      <c r="B13" s="2736"/>
      <c r="C13" s="2739"/>
      <c r="D13" s="2279" t="s">
        <v>10485</v>
      </c>
      <c r="E13" s="2279" t="s">
        <v>10486</v>
      </c>
      <c r="F13" s="2271" t="s">
        <v>59</v>
      </c>
      <c r="G13" s="3428"/>
      <c r="H13" s="3430"/>
    </row>
    <row r="14" spans="1:8" ht="47.25">
      <c r="A14" s="2269">
        <v>6</v>
      </c>
      <c r="B14" s="2736"/>
      <c r="C14" s="2739"/>
      <c r="D14" s="2279" t="s">
        <v>10487</v>
      </c>
      <c r="E14" s="2278" t="s">
        <v>10488</v>
      </c>
      <c r="F14" s="2271" t="s">
        <v>59</v>
      </c>
      <c r="G14" s="3428"/>
      <c r="H14" s="3430"/>
    </row>
    <row r="15" spans="1:8" ht="47.25">
      <c r="A15" s="2269">
        <v>7</v>
      </c>
      <c r="B15" s="2736"/>
      <c r="C15" s="2739"/>
      <c r="D15" s="2279" t="s">
        <v>10489</v>
      </c>
      <c r="E15" s="2278" t="s">
        <v>10490</v>
      </c>
      <c r="F15" s="2271" t="s">
        <v>59</v>
      </c>
      <c r="G15" s="3428"/>
      <c r="H15" s="3430"/>
    </row>
    <row r="16" spans="1:8" ht="47.25">
      <c r="A16" s="2269">
        <v>8</v>
      </c>
      <c r="B16" s="2736"/>
      <c r="C16" s="2739"/>
      <c r="D16" s="2279" t="s">
        <v>10491</v>
      </c>
      <c r="E16" s="2278" t="s">
        <v>10492</v>
      </c>
      <c r="F16" s="2271" t="s">
        <v>59</v>
      </c>
      <c r="G16" s="3428"/>
      <c r="H16" s="3430"/>
    </row>
    <row r="17" spans="1:8" ht="47.25">
      <c r="A17" s="2269">
        <v>9</v>
      </c>
      <c r="B17" s="2736"/>
      <c r="C17" s="2739"/>
      <c r="D17" s="2279" t="s">
        <v>10493</v>
      </c>
      <c r="E17" s="2278" t="s">
        <v>10494</v>
      </c>
      <c r="F17" s="2271" t="s">
        <v>59</v>
      </c>
      <c r="G17" s="3428"/>
      <c r="H17" s="3430"/>
    </row>
    <row r="18" spans="1:8" ht="47.25">
      <c r="A18" s="2269">
        <v>10</v>
      </c>
      <c r="B18" s="2736"/>
      <c r="C18" s="2739"/>
      <c r="D18" s="2279" t="s">
        <v>10495</v>
      </c>
      <c r="E18" s="2278" t="s">
        <v>10496</v>
      </c>
      <c r="F18" s="2271" t="s">
        <v>59</v>
      </c>
      <c r="G18" s="3428"/>
      <c r="H18" s="3430"/>
    </row>
    <row r="19" spans="1:8" ht="47.25">
      <c r="A19" s="2269">
        <v>11</v>
      </c>
      <c r="B19" s="2736"/>
      <c r="C19" s="2739"/>
      <c r="D19" s="2279" t="s">
        <v>10497</v>
      </c>
      <c r="E19" s="2278" t="s">
        <v>10498</v>
      </c>
      <c r="F19" s="2271" t="s">
        <v>59</v>
      </c>
      <c r="G19" s="3428"/>
      <c r="H19" s="3430"/>
    </row>
    <row r="20" spans="1:8" ht="63">
      <c r="A20" s="2269">
        <v>12</v>
      </c>
      <c r="B20" s="2736"/>
      <c r="C20" s="2739"/>
      <c r="D20" s="3615" t="s">
        <v>10499</v>
      </c>
      <c r="E20" s="3616" t="s">
        <v>10500</v>
      </c>
      <c r="F20" s="2271" t="s">
        <v>59</v>
      </c>
      <c r="G20" s="3428"/>
      <c r="H20" s="3430"/>
    </row>
    <row r="21" spans="1:8" ht="47.25">
      <c r="A21" s="2269">
        <v>13</v>
      </c>
      <c r="B21" s="2736"/>
      <c r="C21" s="2739"/>
      <c r="D21" s="3615" t="s">
        <v>10501</v>
      </c>
      <c r="E21" s="3616" t="s">
        <v>10502</v>
      </c>
      <c r="F21" s="2271" t="s">
        <v>59</v>
      </c>
      <c r="G21" s="3428"/>
      <c r="H21" s="3430"/>
    </row>
    <row r="22" spans="1:8" ht="47.25">
      <c r="A22" s="2269">
        <v>14</v>
      </c>
      <c r="B22" s="2736"/>
      <c r="C22" s="2739"/>
      <c r="D22" s="3615" t="s">
        <v>10503</v>
      </c>
      <c r="E22" s="3616" t="s">
        <v>10504</v>
      </c>
      <c r="F22" s="2271" t="s">
        <v>59</v>
      </c>
      <c r="G22" s="3428"/>
      <c r="H22" s="3430"/>
    </row>
    <row r="23" spans="1:8" ht="47.25">
      <c r="A23" s="2269">
        <v>15</v>
      </c>
      <c r="B23" s="2736"/>
      <c r="C23" s="2739"/>
      <c r="D23" s="3615" t="s">
        <v>10505</v>
      </c>
      <c r="E23" s="3616" t="s">
        <v>10506</v>
      </c>
      <c r="F23" s="2271" t="s">
        <v>59</v>
      </c>
      <c r="G23" s="3428"/>
      <c r="H23" s="3430"/>
    </row>
    <row r="24" spans="1:8" ht="31.5">
      <c r="A24" s="2269">
        <v>16</v>
      </c>
      <c r="B24" s="2429" t="s">
        <v>10507</v>
      </c>
      <c r="C24" s="2280" t="s">
        <v>10508</v>
      </c>
      <c r="D24" s="2429" t="s">
        <v>10509</v>
      </c>
      <c r="E24" s="2429" t="s">
        <v>10510</v>
      </c>
      <c r="F24" s="2271" t="s">
        <v>59</v>
      </c>
      <c r="G24" s="2429" t="s">
        <v>62</v>
      </c>
      <c r="H24" s="1220">
        <v>36992</v>
      </c>
    </row>
    <row r="25" spans="1:8" ht="31.5">
      <c r="A25" s="2269">
        <v>17</v>
      </c>
      <c r="B25" s="2469" t="s">
        <v>10511</v>
      </c>
      <c r="C25" s="2275" t="s">
        <v>10512</v>
      </c>
      <c r="D25" s="2275" t="s">
        <v>10513</v>
      </c>
      <c r="E25" s="2469" t="s">
        <v>10514</v>
      </c>
      <c r="F25" s="2271" t="s">
        <v>59</v>
      </c>
      <c r="G25" s="2430"/>
      <c r="H25" s="2281">
        <v>36868</v>
      </c>
    </row>
    <row r="26" spans="1:8" ht="63">
      <c r="A26" s="2269">
        <v>18</v>
      </c>
      <c r="B26" s="2251" t="s">
        <v>10515</v>
      </c>
      <c r="C26" s="2251" t="s">
        <v>10516</v>
      </c>
      <c r="D26" s="2465" t="s">
        <v>10517</v>
      </c>
      <c r="E26" s="2282" t="s">
        <v>10518</v>
      </c>
      <c r="F26" s="2271" t="s">
        <v>59</v>
      </c>
      <c r="G26" s="2464"/>
      <c r="H26" s="2283">
        <v>37182</v>
      </c>
    </row>
    <row r="27" spans="1:8" ht="47.25">
      <c r="A27" s="2269">
        <v>19</v>
      </c>
      <c r="B27" s="2251" t="s">
        <v>10519</v>
      </c>
      <c r="C27" s="2251" t="s">
        <v>10520</v>
      </c>
      <c r="D27" s="2465" t="s">
        <v>10521</v>
      </c>
      <c r="E27" s="2282" t="s">
        <v>10522</v>
      </c>
      <c r="F27" s="2271" t="s">
        <v>59</v>
      </c>
      <c r="G27" s="2464"/>
      <c r="H27" s="1220">
        <v>37119</v>
      </c>
    </row>
    <row r="28" spans="1:8" ht="63">
      <c r="A28" s="2269">
        <v>20</v>
      </c>
      <c r="B28" s="2251" t="s">
        <v>10523</v>
      </c>
      <c r="C28" s="2251" t="s">
        <v>10524</v>
      </c>
      <c r="D28" s="2465" t="s">
        <v>10525</v>
      </c>
      <c r="E28" s="2282" t="s">
        <v>10526</v>
      </c>
      <c r="F28" s="2271" t="s">
        <v>59</v>
      </c>
      <c r="G28" s="2464"/>
      <c r="H28" s="1220">
        <v>37120</v>
      </c>
    </row>
    <row r="29" spans="1:8" ht="47.25">
      <c r="A29" s="2269">
        <v>21</v>
      </c>
      <c r="B29" s="2251" t="s">
        <v>10527</v>
      </c>
      <c r="C29" s="2251" t="s">
        <v>10528</v>
      </c>
      <c r="D29" s="2465" t="s">
        <v>10529</v>
      </c>
      <c r="E29" s="2282" t="s">
        <v>10530</v>
      </c>
      <c r="F29" s="2271" t="s">
        <v>59</v>
      </c>
      <c r="G29" s="2464"/>
      <c r="H29" s="1220">
        <v>37131</v>
      </c>
    </row>
    <row r="30" spans="1:8" ht="63">
      <c r="A30" s="2269">
        <v>22</v>
      </c>
      <c r="B30" s="2251" t="s">
        <v>10531</v>
      </c>
      <c r="C30" s="2251" t="s">
        <v>10532</v>
      </c>
      <c r="D30" s="2465" t="s">
        <v>10533</v>
      </c>
      <c r="E30" s="2282" t="s">
        <v>10534</v>
      </c>
      <c r="F30" s="2271" t="s">
        <v>59</v>
      </c>
      <c r="G30" s="2464"/>
      <c r="H30" s="1220">
        <v>36683</v>
      </c>
    </row>
    <row r="31" spans="1:8" ht="63">
      <c r="A31" s="2269">
        <v>23</v>
      </c>
      <c r="B31" s="2251" t="s">
        <v>10535</v>
      </c>
      <c r="C31" s="2251" t="s">
        <v>10536</v>
      </c>
      <c r="D31" s="2465" t="s">
        <v>10537</v>
      </c>
      <c r="E31" s="2282" t="s">
        <v>10538</v>
      </c>
      <c r="F31" s="2271" t="s">
        <v>59</v>
      </c>
      <c r="G31" s="2464"/>
      <c r="H31" s="1220">
        <v>37125</v>
      </c>
    </row>
    <row r="32" spans="1:8" ht="63">
      <c r="A32" s="2269">
        <v>24</v>
      </c>
      <c r="B32" s="2251" t="s">
        <v>10539</v>
      </c>
      <c r="C32" s="2251" t="s">
        <v>10540</v>
      </c>
      <c r="D32" s="2465" t="s">
        <v>10541</v>
      </c>
      <c r="E32" s="2251" t="s">
        <v>10542</v>
      </c>
      <c r="F32" s="2271" t="s">
        <v>59</v>
      </c>
      <c r="G32" s="2464"/>
      <c r="H32" s="1220">
        <v>37131</v>
      </c>
    </row>
    <row r="33" spans="1:8" ht="63">
      <c r="A33" s="2269">
        <v>25</v>
      </c>
      <c r="B33" s="2251" t="s">
        <v>10543</v>
      </c>
      <c r="C33" s="2251" t="s">
        <v>10544</v>
      </c>
      <c r="D33" s="2251" t="s">
        <v>10545</v>
      </c>
      <c r="E33" s="2282" t="s">
        <v>10546</v>
      </c>
      <c r="F33" s="2271" t="s">
        <v>59</v>
      </c>
      <c r="G33" s="2464"/>
      <c r="H33" s="1220">
        <v>37127</v>
      </c>
    </row>
    <row r="34" spans="1:8" ht="47.25">
      <c r="A34" s="2269">
        <v>26</v>
      </c>
      <c r="B34" s="2251" t="s">
        <v>10547</v>
      </c>
      <c r="C34" s="2251" t="s">
        <v>10548</v>
      </c>
      <c r="D34" s="2465" t="s">
        <v>10549</v>
      </c>
      <c r="E34" s="2282" t="s">
        <v>10550</v>
      </c>
      <c r="F34" s="2271" t="s">
        <v>59</v>
      </c>
      <c r="G34" s="2464"/>
      <c r="H34" s="1220">
        <v>37126</v>
      </c>
    </row>
    <row r="35" spans="1:8" ht="63">
      <c r="A35" s="2269">
        <v>27</v>
      </c>
      <c r="B35" s="2245" t="s">
        <v>10551</v>
      </c>
      <c r="C35" s="2465" t="s">
        <v>10552</v>
      </c>
      <c r="D35" s="2245" t="s">
        <v>10553</v>
      </c>
      <c r="E35" s="2282" t="s">
        <v>10554</v>
      </c>
      <c r="F35" s="2271" t="s">
        <v>59</v>
      </c>
      <c r="G35" s="2464"/>
      <c r="H35" s="1220">
        <v>37131</v>
      </c>
    </row>
    <row r="36" spans="1:8" ht="47.25">
      <c r="A36" s="2269">
        <v>28</v>
      </c>
      <c r="B36" s="3596" t="s">
        <v>10555</v>
      </c>
      <c r="C36" s="3284" t="s">
        <v>10556</v>
      </c>
      <c r="D36" s="2465" t="s">
        <v>10557</v>
      </c>
      <c r="E36" s="2245" t="s">
        <v>10558</v>
      </c>
      <c r="F36" s="2271" t="s">
        <v>59</v>
      </c>
      <c r="G36" s="2560" t="s">
        <v>86</v>
      </c>
      <c r="H36" s="3617">
        <v>40088</v>
      </c>
    </row>
    <row r="37" spans="1:8" ht="47.25">
      <c r="A37" s="2269">
        <v>29</v>
      </c>
      <c r="B37" s="3431"/>
      <c r="C37" s="3433"/>
      <c r="D37" s="2465" t="s">
        <v>10559</v>
      </c>
      <c r="E37" s="2245" t="s">
        <v>10560</v>
      </c>
      <c r="F37" s="2271" t="s">
        <v>59</v>
      </c>
      <c r="G37" s="2477"/>
      <c r="H37" s="3434"/>
    </row>
    <row r="38" spans="1:8" ht="47.25">
      <c r="A38" s="2269">
        <v>30</v>
      </c>
      <c r="B38" s="3431"/>
      <c r="C38" s="3433"/>
      <c r="D38" s="2465" t="s">
        <v>10561</v>
      </c>
      <c r="E38" s="2245" t="s">
        <v>10562</v>
      </c>
      <c r="F38" s="2271" t="s">
        <v>59</v>
      </c>
      <c r="G38" s="2477"/>
      <c r="H38" s="3434"/>
    </row>
    <row r="39" spans="1:8" ht="47.25">
      <c r="A39" s="2269">
        <v>31</v>
      </c>
      <c r="B39" s="3431"/>
      <c r="C39" s="3433"/>
      <c r="D39" s="2465" t="s">
        <v>10563</v>
      </c>
      <c r="E39" s="2245" t="s">
        <v>10564</v>
      </c>
      <c r="F39" s="2271" t="s">
        <v>59</v>
      </c>
      <c r="G39" s="2477"/>
      <c r="H39" s="3434"/>
    </row>
    <row r="40" spans="1:8" ht="47.25">
      <c r="A40" s="2269">
        <v>32</v>
      </c>
      <c r="B40" s="3431"/>
      <c r="C40" s="3433"/>
      <c r="D40" s="2465" t="s">
        <v>10565</v>
      </c>
      <c r="E40" s="2245" t="s">
        <v>10566</v>
      </c>
      <c r="F40" s="2271" t="s">
        <v>59</v>
      </c>
      <c r="G40" s="2477"/>
      <c r="H40" s="3434"/>
    </row>
    <row r="41" spans="1:8" ht="47.25">
      <c r="A41" s="2269">
        <v>33</v>
      </c>
      <c r="B41" s="3431"/>
      <c r="C41" s="3433"/>
      <c r="D41" s="2465" t="s">
        <v>10567</v>
      </c>
      <c r="E41" s="2245" t="s">
        <v>10568</v>
      </c>
      <c r="F41" s="2271" t="s">
        <v>59</v>
      </c>
      <c r="G41" s="2477"/>
      <c r="H41" s="3434"/>
    </row>
    <row r="42" spans="1:8" ht="47.25">
      <c r="A42" s="2269">
        <v>34</v>
      </c>
      <c r="B42" s="3431"/>
      <c r="C42" s="3433"/>
      <c r="D42" s="2465" t="s">
        <v>10569</v>
      </c>
      <c r="E42" s="2245" t="s">
        <v>10570</v>
      </c>
      <c r="F42" s="2271" t="s">
        <v>59</v>
      </c>
      <c r="G42" s="2477"/>
      <c r="H42" s="3434"/>
    </row>
    <row r="43" spans="1:8" ht="31.5">
      <c r="A43" s="2269">
        <v>35</v>
      </c>
      <c r="B43" s="3431"/>
      <c r="C43" s="3433"/>
      <c r="D43" s="2465" t="s">
        <v>10571</v>
      </c>
      <c r="E43" s="2245" t="s">
        <v>10572</v>
      </c>
      <c r="F43" s="2271" t="s">
        <v>59</v>
      </c>
      <c r="G43" s="2477"/>
      <c r="H43" s="3434"/>
    </row>
    <row r="44" spans="1:8" ht="47.25">
      <c r="A44" s="2269">
        <v>36</v>
      </c>
      <c r="B44" s="3431"/>
      <c r="C44" s="3433"/>
      <c r="D44" s="2465" t="s">
        <v>10573</v>
      </c>
      <c r="E44" s="2245" t="s">
        <v>10574</v>
      </c>
      <c r="F44" s="2271" t="s">
        <v>59</v>
      </c>
      <c r="G44" s="2477"/>
      <c r="H44" s="3434"/>
    </row>
    <row r="45" spans="1:8" ht="47.25">
      <c r="A45" s="2269">
        <v>37</v>
      </c>
      <c r="B45" s="3431"/>
      <c r="C45" s="3433"/>
      <c r="D45" s="2465" t="s">
        <v>10575</v>
      </c>
      <c r="E45" s="2245" t="s">
        <v>10562</v>
      </c>
      <c r="F45" s="2271" t="s">
        <v>59</v>
      </c>
      <c r="G45" s="2477"/>
      <c r="H45" s="3434"/>
    </row>
    <row r="46" spans="1:8" ht="47.25">
      <c r="A46" s="2269">
        <v>38</v>
      </c>
      <c r="B46" s="3431"/>
      <c r="C46" s="3433"/>
      <c r="D46" s="2465" t="s">
        <v>10576</v>
      </c>
      <c r="E46" s="2245" t="s">
        <v>10577</v>
      </c>
      <c r="F46" s="2271" t="s">
        <v>59</v>
      </c>
      <c r="G46" s="2477"/>
      <c r="H46" s="3434"/>
    </row>
    <row r="47" spans="1:8" ht="47.25">
      <c r="A47" s="2269">
        <v>39</v>
      </c>
      <c r="B47" s="3431"/>
      <c r="C47" s="3433"/>
      <c r="D47" s="2465" t="s">
        <v>10578</v>
      </c>
      <c r="E47" s="2245" t="s">
        <v>10579</v>
      </c>
      <c r="F47" s="2271" t="s">
        <v>59</v>
      </c>
      <c r="G47" s="2477"/>
      <c r="H47" s="3434"/>
    </row>
    <row r="48" spans="1:8" ht="47.25">
      <c r="A48" s="2269">
        <v>40</v>
      </c>
      <c r="B48" s="3431"/>
      <c r="C48" s="3433"/>
      <c r="D48" s="2465" t="s">
        <v>10580</v>
      </c>
      <c r="E48" s="2245" t="s">
        <v>10581</v>
      </c>
      <c r="F48" s="2271" t="s">
        <v>59</v>
      </c>
      <c r="G48" s="2477"/>
      <c r="H48" s="3434"/>
    </row>
    <row r="49" spans="1:8" ht="47.25">
      <c r="A49" s="2269">
        <v>41</v>
      </c>
      <c r="B49" s="3432"/>
      <c r="C49" s="2835"/>
      <c r="D49" s="2465" t="s">
        <v>10582</v>
      </c>
      <c r="E49" s="2245" t="s">
        <v>10583</v>
      </c>
      <c r="F49" s="2271" t="s">
        <v>59</v>
      </c>
      <c r="G49" s="2561"/>
      <c r="H49" s="3434"/>
    </row>
    <row r="50" spans="1:8" ht="47.25">
      <c r="A50" s="2269">
        <v>42</v>
      </c>
      <c r="B50" s="3586" t="s">
        <v>10584</v>
      </c>
      <c r="C50" s="3618" t="s">
        <v>10585</v>
      </c>
      <c r="D50" s="1212" t="s">
        <v>10584</v>
      </c>
      <c r="E50" s="1212" t="s">
        <v>10586</v>
      </c>
      <c r="F50" s="2271" t="s">
        <v>59</v>
      </c>
      <c r="G50" s="3619" t="s">
        <v>86</v>
      </c>
      <c r="H50" s="3620">
        <v>40087</v>
      </c>
    </row>
    <row r="51" spans="1:8" ht="47.25">
      <c r="A51" s="2269">
        <v>43</v>
      </c>
      <c r="B51" s="3419"/>
      <c r="C51" s="3420"/>
      <c r="D51" s="1212" t="s">
        <v>10587</v>
      </c>
      <c r="E51" s="1212" t="s">
        <v>10588</v>
      </c>
      <c r="F51" s="2271" t="s">
        <v>59</v>
      </c>
      <c r="G51" s="3422"/>
      <c r="H51" s="3424"/>
    </row>
    <row r="52" spans="1:8" ht="31.5">
      <c r="A52" s="2269">
        <v>44</v>
      </c>
      <c r="B52" s="3419"/>
      <c r="C52" s="3420"/>
      <c r="D52" s="1212" t="s">
        <v>10589</v>
      </c>
      <c r="E52" s="1212" t="s">
        <v>10590</v>
      </c>
      <c r="F52" s="2271" t="s">
        <v>59</v>
      </c>
      <c r="G52" s="3422"/>
      <c r="H52" s="3424"/>
    </row>
    <row r="53" spans="1:8" ht="47.25">
      <c r="A53" s="2269">
        <v>45</v>
      </c>
      <c r="B53" s="3419"/>
      <c r="C53" s="3420"/>
      <c r="D53" s="1212" t="s">
        <v>10591</v>
      </c>
      <c r="E53" s="1212" t="s">
        <v>10592</v>
      </c>
      <c r="F53" s="2271" t="s">
        <v>59</v>
      </c>
      <c r="G53" s="3422"/>
      <c r="H53" s="3424"/>
    </row>
    <row r="54" spans="1:8" ht="47.25">
      <c r="A54" s="2269">
        <v>46</v>
      </c>
      <c r="B54" s="3419"/>
      <c r="C54" s="3420"/>
      <c r="D54" s="1212" t="s">
        <v>10593</v>
      </c>
      <c r="E54" s="1212" t="s">
        <v>10594</v>
      </c>
      <c r="F54" s="2271" t="s">
        <v>59</v>
      </c>
      <c r="G54" s="3422"/>
      <c r="H54" s="3424"/>
    </row>
    <row r="55" spans="1:8" ht="47.25">
      <c r="A55" s="2269">
        <v>47</v>
      </c>
      <c r="B55" s="3419"/>
      <c r="C55" s="3420"/>
      <c r="D55" s="1212" t="s">
        <v>10595</v>
      </c>
      <c r="E55" s="1212" t="s">
        <v>10596</v>
      </c>
      <c r="F55" s="2271" t="s">
        <v>59</v>
      </c>
      <c r="G55" s="3422"/>
      <c r="H55" s="3424"/>
    </row>
    <row r="56" spans="1:8" ht="47.25">
      <c r="A56" s="2269">
        <v>48</v>
      </c>
      <c r="B56" s="3419"/>
      <c r="C56" s="3420"/>
      <c r="D56" s="1212" t="s">
        <v>10597</v>
      </c>
      <c r="E56" s="1212" t="s">
        <v>10598</v>
      </c>
      <c r="F56" s="2271" t="s">
        <v>59</v>
      </c>
      <c r="G56" s="3422"/>
      <c r="H56" s="3424"/>
    </row>
    <row r="57" spans="1:8" ht="47.25">
      <c r="A57" s="2269">
        <v>49</v>
      </c>
      <c r="B57" s="3419"/>
      <c r="C57" s="3420"/>
      <c r="D57" s="1212" t="s">
        <v>10599</v>
      </c>
      <c r="E57" s="1212" t="s">
        <v>10600</v>
      </c>
      <c r="F57" s="2271" t="s">
        <v>59</v>
      </c>
      <c r="G57" s="3422"/>
      <c r="H57" s="3424"/>
    </row>
    <row r="58" spans="1:8" ht="63">
      <c r="A58" s="2269">
        <v>50</v>
      </c>
      <c r="B58" s="3419"/>
      <c r="C58" s="3420"/>
      <c r="D58" s="1212" t="s">
        <v>10601</v>
      </c>
      <c r="E58" s="1212" t="s">
        <v>10602</v>
      </c>
      <c r="F58" s="2271" t="s">
        <v>59</v>
      </c>
      <c r="G58" s="3422"/>
      <c r="H58" s="3424"/>
    </row>
    <row r="59" spans="1:8" ht="63">
      <c r="A59" s="2269">
        <v>51</v>
      </c>
      <c r="B59" s="3419"/>
      <c r="C59" s="3420"/>
      <c r="D59" s="1212" t="s">
        <v>10603</v>
      </c>
      <c r="E59" s="1212" t="s">
        <v>10604</v>
      </c>
      <c r="F59" s="2271" t="s">
        <v>59</v>
      </c>
      <c r="G59" s="3422"/>
      <c r="H59" s="3424"/>
    </row>
    <row r="60" spans="1:8" ht="47.25">
      <c r="A60" s="2269">
        <v>52</v>
      </c>
      <c r="B60" s="3419"/>
      <c r="C60" s="3420"/>
      <c r="D60" s="1212" t="s">
        <v>10605</v>
      </c>
      <c r="E60" s="1212" t="s">
        <v>10606</v>
      </c>
      <c r="F60" s="2271" t="s">
        <v>59</v>
      </c>
      <c r="G60" s="3422"/>
      <c r="H60" s="3424"/>
    </row>
    <row r="61" spans="1:8" ht="63">
      <c r="A61" s="2269">
        <v>53</v>
      </c>
      <c r="B61" s="3419"/>
      <c r="C61" s="3420"/>
      <c r="D61" s="1212" t="s">
        <v>10607</v>
      </c>
      <c r="E61" s="1212" t="s">
        <v>10608</v>
      </c>
      <c r="F61" s="2271" t="s">
        <v>59</v>
      </c>
      <c r="G61" s="3422"/>
      <c r="H61" s="3424"/>
    </row>
    <row r="62" spans="1:8" ht="47.25">
      <c r="A62" s="2269">
        <v>54</v>
      </c>
      <c r="B62" s="3419"/>
      <c r="C62" s="3420"/>
      <c r="D62" s="1212" t="s">
        <v>10609</v>
      </c>
      <c r="E62" s="1212" t="s">
        <v>10610</v>
      </c>
      <c r="F62" s="2271" t="s">
        <v>59</v>
      </c>
      <c r="G62" s="3422"/>
      <c r="H62" s="3424"/>
    </row>
    <row r="63" spans="1:8" ht="47.25">
      <c r="A63" s="2269">
        <v>55</v>
      </c>
      <c r="B63" s="3419"/>
      <c r="C63" s="3420"/>
      <c r="D63" s="2284" t="s">
        <v>10611</v>
      </c>
      <c r="E63" s="2285" t="s">
        <v>10612</v>
      </c>
      <c r="F63" s="2271" t="s">
        <v>59</v>
      </c>
      <c r="G63" s="3422"/>
      <c r="H63" s="3424"/>
    </row>
    <row r="64" spans="1:8" ht="63">
      <c r="A64" s="2269">
        <v>56</v>
      </c>
      <c r="B64" s="3419"/>
      <c r="C64" s="3420"/>
      <c r="D64" s="2284" t="s">
        <v>10613</v>
      </c>
      <c r="E64" s="2285" t="s">
        <v>10614</v>
      </c>
      <c r="F64" s="2271" t="s">
        <v>59</v>
      </c>
      <c r="G64" s="3422"/>
      <c r="H64" s="3424"/>
    </row>
    <row r="65" spans="1:8" ht="47.25">
      <c r="A65" s="2269">
        <v>57</v>
      </c>
      <c r="B65" s="3419"/>
      <c r="C65" s="3420"/>
      <c r="D65" s="2284" t="s">
        <v>10615</v>
      </c>
      <c r="E65" s="2285" t="s">
        <v>10616</v>
      </c>
      <c r="F65" s="2271" t="s">
        <v>59</v>
      </c>
      <c r="G65" s="3422"/>
      <c r="H65" s="3424"/>
    </row>
    <row r="66" spans="1:8" ht="47.25">
      <c r="A66" s="2269">
        <v>58</v>
      </c>
      <c r="B66" s="3419"/>
      <c r="C66" s="3420"/>
      <c r="D66" s="2284" t="s">
        <v>10617</v>
      </c>
      <c r="E66" s="2285" t="s">
        <v>10618</v>
      </c>
      <c r="F66" s="2271" t="s">
        <v>59</v>
      </c>
      <c r="G66" s="3422"/>
      <c r="H66" s="3424"/>
    </row>
    <row r="67" spans="1:8" ht="63">
      <c r="A67" s="2269">
        <v>59</v>
      </c>
      <c r="B67" s="3419"/>
      <c r="C67" s="3420"/>
      <c r="D67" s="2284" t="s">
        <v>10619</v>
      </c>
      <c r="E67" s="2285" t="s">
        <v>10620</v>
      </c>
      <c r="F67" s="2271" t="s">
        <v>59</v>
      </c>
      <c r="G67" s="3422"/>
      <c r="H67" s="3424"/>
    </row>
    <row r="68" spans="1:8" ht="47.25">
      <c r="A68" s="2269">
        <v>60</v>
      </c>
      <c r="B68" s="3419"/>
      <c r="C68" s="3420"/>
      <c r="D68" s="2284" t="s">
        <v>10621</v>
      </c>
      <c r="E68" s="2285" t="s">
        <v>10622</v>
      </c>
      <c r="F68" s="2271" t="s">
        <v>59</v>
      </c>
      <c r="G68" s="3422"/>
      <c r="H68" s="3424"/>
    </row>
    <row r="69" spans="1:8" ht="63">
      <c r="A69" s="2269">
        <v>61</v>
      </c>
      <c r="B69" s="3419"/>
      <c r="C69" s="3420"/>
      <c r="D69" s="2284" t="s">
        <v>10623</v>
      </c>
      <c r="E69" s="2285" t="s">
        <v>10624</v>
      </c>
      <c r="F69" s="2271" t="s">
        <v>59</v>
      </c>
      <c r="G69" s="3422"/>
      <c r="H69" s="3424"/>
    </row>
    <row r="70" spans="1:8" ht="47.25">
      <c r="A70" s="2269">
        <v>62</v>
      </c>
      <c r="B70" s="3419"/>
      <c r="C70" s="3420"/>
      <c r="D70" s="2284" t="s">
        <v>10625</v>
      </c>
      <c r="E70" s="2285" t="s">
        <v>10626</v>
      </c>
      <c r="F70" s="2271" t="s">
        <v>59</v>
      </c>
      <c r="G70" s="3422"/>
      <c r="H70" s="3424"/>
    </row>
    <row r="71" spans="1:8" ht="47.25">
      <c r="A71" s="2269">
        <v>63</v>
      </c>
      <c r="B71" s="3419"/>
      <c r="C71" s="3421"/>
      <c r="D71" s="2284" t="s">
        <v>10627</v>
      </c>
      <c r="E71" s="2285" t="s">
        <v>10628</v>
      </c>
      <c r="F71" s="2271" t="s">
        <v>59</v>
      </c>
      <c r="G71" s="3423"/>
      <c r="H71" s="3425"/>
    </row>
    <row r="72" spans="1:8" ht="47.25">
      <c r="A72" s="2269">
        <v>64</v>
      </c>
      <c r="B72" s="2246" t="s">
        <v>10629</v>
      </c>
      <c r="C72" s="2286" t="s">
        <v>10630</v>
      </c>
      <c r="D72" s="2246" t="s">
        <v>10631</v>
      </c>
      <c r="E72" s="2246" t="s">
        <v>10632</v>
      </c>
      <c r="F72" s="2271" t="s">
        <v>59</v>
      </c>
      <c r="G72" s="2287"/>
      <c r="H72" s="2288" t="s">
        <v>16959</v>
      </c>
    </row>
    <row r="73" spans="1:8" ht="78.75">
      <c r="A73" s="2269">
        <v>65</v>
      </c>
      <c r="B73" s="1224" t="s">
        <v>10633</v>
      </c>
      <c r="C73" s="2289" t="s">
        <v>10634</v>
      </c>
      <c r="D73" s="1224" t="s">
        <v>10635</v>
      </c>
      <c r="E73" s="2246" t="s">
        <v>10636</v>
      </c>
      <c r="F73" s="2271" t="s">
        <v>59</v>
      </c>
      <c r="G73" s="2287"/>
      <c r="H73" s="2288" t="s">
        <v>16960</v>
      </c>
    </row>
    <row r="74" spans="1:8" ht="78.75">
      <c r="A74" s="2269">
        <v>66</v>
      </c>
      <c r="B74" s="1224" t="s">
        <v>10637</v>
      </c>
      <c r="C74" s="2290" t="s">
        <v>10638</v>
      </c>
      <c r="D74" s="1224" t="s">
        <v>10639</v>
      </c>
      <c r="E74" s="2246" t="s">
        <v>10640</v>
      </c>
      <c r="F74" s="2271" t="s">
        <v>59</v>
      </c>
      <c r="G74" s="2287"/>
      <c r="H74" s="2288" t="s">
        <v>16961</v>
      </c>
    </row>
    <row r="75" spans="1:8" ht="31.5">
      <c r="A75" s="2269">
        <v>67</v>
      </c>
      <c r="B75" s="3587" t="s">
        <v>10641</v>
      </c>
      <c r="C75" s="3621" t="s">
        <v>10642</v>
      </c>
      <c r="D75" s="2430" t="s">
        <v>10643</v>
      </c>
      <c r="E75" s="2277" t="s">
        <v>10644</v>
      </c>
      <c r="F75" s="2271" t="s">
        <v>59</v>
      </c>
      <c r="G75" s="3622" t="s">
        <v>62</v>
      </c>
      <c r="H75" s="3618" t="s">
        <v>16962</v>
      </c>
    </row>
    <row r="76" spans="1:8" ht="31.5">
      <c r="A76" s="2269">
        <v>68</v>
      </c>
      <c r="B76" s="3426"/>
      <c r="C76" s="2730"/>
      <c r="D76" s="2430" t="s">
        <v>10645</v>
      </c>
      <c r="E76" s="2277" t="s">
        <v>10646</v>
      </c>
      <c r="F76" s="2271" t="s">
        <v>59</v>
      </c>
      <c r="G76" s="3427"/>
      <c r="H76" s="3421"/>
    </row>
    <row r="77" spans="1:8" ht="47.25">
      <c r="A77" s="2269">
        <v>69</v>
      </c>
      <c r="B77" s="1230" t="s">
        <v>10647</v>
      </c>
      <c r="C77" s="2251" t="s">
        <v>10648</v>
      </c>
      <c r="D77" s="1230" t="s">
        <v>10649</v>
      </c>
      <c r="E77" s="1230" t="s">
        <v>10650</v>
      </c>
      <c r="F77" s="2271" t="s">
        <v>59</v>
      </c>
      <c r="G77" s="2287"/>
      <c r="H77" s="2291">
        <v>36738</v>
      </c>
    </row>
    <row r="78" spans="1:8" ht="47.25">
      <c r="A78" s="2269">
        <v>70</v>
      </c>
      <c r="B78" s="1230" t="s">
        <v>10651</v>
      </c>
      <c r="C78" s="2251" t="s">
        <v>10652</v>
      </c>
      <c r="D78" s="1230" t="s">
        <v>10653</v>
      </c>
      <c r="E78" s="1230" t="s">
        <v>10654</v>
      </c>
      <c r="F78" s="2271" t="s">
        <v>59</v>
      </c>
      <c r="G78" s="2287"/>
      <c r="H78" s="2291">
        <v>40241</v>
      </c>
    </row>
    <row r="79" spans="1:8" ht="47.25">
      <c r="A79" s="2269">
        <v>71</v>
      </c>
      <c r="B79" s="1230" t="s">
        <v>10655</v>
      </c>
      <c r="C79" s="2251" t="s">
        <v>10656</v>
      </c>
      <c r="D79" s="1230" t="s">
        <v>10657</v>
      </c>
      <c r="E79" s="1230" t="s">
        <v>10658</v>
      </c>
      <c r="F79" s="2271" t="s">
        <v>59</v>
      </c>
      <c r="G79" s="2287"/>
      <c r="H79" s="2291">
        <v>40456</v>
      </c>
    </row>
    <row r="80" spans="1:8" ht="47.25">
      <c r="A80" s="2269">
        <v>72</v>
      </c>
      <c r="B80" s="1230" t="s">
        <v>10659</v>
      </c>
      <c r="C80" s="2251" t="s">
        <v>10660</v>
      </c>
      <c r="D80" s="1230" t="s">
        <v>10661</v>
      </c>
      <c r="E80" s="1230" t="s">
        <v>10662</v>
      </c>
      <c r="F80" s="2271" t="s">
        <v>59</v>
      </c>
      <c r="G80" s="2287"/>
      <c r="H80" s="2291">
        <v>36740</v>
      </c>
    </row>
    <row r="81" spans="1:8" ht="47.25">
      <c r="A81" s="2269">
        <v>73</v>
      </c>
      <c r="B81" s="1230" t="s">
        <v>10663</v>
      </c>
      <c r="C81" s="2251" t="s">
        <v>10664</v>
      </c>
      <c r="D81" s="1230" t="s">
        <v>10665</v>
      </c>
      <c r="E81" s="1230" t="s">
        <v>10666</v>
      </c>
      <c r="F81" s="2271" t="s">
        <v>59</v>
      </c>
      <c r="G81" s="2287"/>
      <c r="H81" s="2291">
        <v>37186</v>
      </c>
    </row>
    <row r="82" spans="1:8" ht="47.25">
      <c r="A82" s="2269">
        <v>74</v>
      </c>
      <c r="B82" s="1230" t="s">
        <v>10667</v>
      </c>
      <c r="C82" s="2251" t="s">
        <v>10668</v>
      </c>
      <c r="D82" s="1230" t="s">
        <v>10669</v>
      </c>
      <c r="E82" s="1230" t="s">
        <v>10670</v>
      </c>
      <c r="F82" s="2271" t="s">
        <v>59</v>
      </c>
      <c r="G82" s="2287"/>
      <c r="H82" s="2291">
        <v>37153</v>
      </c>
    </row>
    <row r="83" spans="1:8" ht="47.25">
      <c r="A83" s="2269">
        <v>75</v>
      </c>
      <c r="B83" s="1230" t="s">
        <v>10671</v>
      </c>
      <c r="C83" s="2251" t="s">
        <v>10672</v>
      </c>
      <c r="D83" s="1230" t="s">
        <v>10673</v>
      </c>
      <c r="E83" s="1230" t="s">
        <v>10674</v>
      </c>
      <c r="F83" s="2271" t="s">
        <v>59</v>
      </c>
      <c r="G83" s="2287"/>
      <c r="H83" s="2291">
        <v>37154</v>
      </c>
    </row>
    <row r="84" spans="1:8" ht="47.25">
      <c r="A84" s="2269">
        <v>76</v>
      </c>
      <c r="B84" s="1230" t="s">
        <v>10675</v>
      </c>
      <c r="C84" s="2251" t="s">
        <v>10676</v>
      </c>
      <c r="D84" s="1230" t="s">
        <v>10677</v>
      </c>
      <c r="E84" s="1230" t="s">
        <v>10678</v>
      </c>
      <c r="F84" s="2271" t="s">
        <v>59</v>
      </c>
      <c r="G84" s="2287"/>
      <c r="H84" s="2291">
        <v>36735</v>
      </c>
    </row>
    <row r="85" spans="1:8" ht="47.25">
      <c r="A85" s="2269">
        <v>77</v>
      </c>
      <c r="B85" s="1230" t="s">
        <v>10679</v>
      </c>
      <c r="C85" s="2251" t="s">
        <v>10680</v>
      </c>
      <c r="D85" s="1230" t="s">
        <v>10681</v>
      </c>
      <c r="E85" s="1230" t="s">
        <v>10682</v>
      </c>
      <c r="F85" s="2271" t="s">
        <v>59</v>
      </c>
      <c r="G85" s="2287"/>
      <c r="H85" s="2291">
        <v>37153</v>
      </c>
    </row>
    <row r="86" spans="1:8" ht="47.25">
      <c r="A86" s="2269">
        <v>78</v>
      </c>
      <c r="B86" s="1230" t="s">
        <v>10683</v>
      </c>
      <c r="C86" s="2251" t="s">
        <v>10684</v>
      </c>
      <c r="D86" s="1230" t="s">
        <v>10685</v>
      </c>
      <c r="E86" s="1230" t="s">
        <v>10686</v>
      </c>
      <c r="F86" s="2271" t="s">
        <v>59</v>
      </c>
      <c r="G86" s="2287"/>
      <c r="H86" s="2291">
        <v>37153</v>
      </c>
    </row>
    <row r="87" spans="1:8" ht="47.25">
      <c r="A87" s="2269">
        <v>79</v>
      </c>
      <c r="B87" s="1230" t="s">
        <v>10687</v>
      </c>
      <c r="C87" s="2251" t="s">
        <v>10688</v>
      </c>
      <c r="D87" s="1230" t="s">
        <v>10689</v>
      </c>
      <c r="E87" s="1230" t="s">
        <v>10690</v>
      </c>
      <c r="F87" s="2271" t="s">
        <v>59</v>
      </c>
      <c r="G87" s="2287"/>
      <c r="H87" s="2291">
        <v>37188</v>
      </c>
    </row>
    <row r="88" spans="1:8" ht="47.25">
      <c r="A88" s="2269">
        <v>80</v>
      </c>
      <c r="B88" s="1230" t="s">
        <v>10691</v>
      </c>
      <c r="C88" s="2251" t="s">
        <v>10692</v>
      </c>
      <c r="D88" s="1230" t="s">
        <v>10693</v>
      </c>
      <c r="E88" s="1230" t="s">
        <v>10694</v>
      </c>
      <c r="F88" s="2271" t="s">
        <v>59</v>
      </c>
      <c r="G88" s="2287"/>
      <c r="H88" s="2291">
        <v>38187</v>
      </c>
    </row>
    <row r="89" spans="1:8" ht="47.25">
      <c r="A89" s="2269">
        <v>81</v>
      </c>
      <c r="B89" s="2247" t="s">
        <v>17006</v>
      </c>
      <c r="C89" s="2292" t="s">
        <v>10696</v>
      </c>
      <c r="D89" s="2247" t="s">
        <v>10695</v>
      </c>
      <c r="E89" s="2247" t="s">
        <v>10697</v>
      </c>
      <c r="F89" s="2271" t="s">
        <v>59</v>
      </c>
      <c r="G89" s="2467"/>
      <c r="H89" s="2293">
        <v>37272</v>
      </c>
    </row>
    <row r="90" spans="1:8" ht="47.25">
      <c r="A90" s="2269">
        <v>82</v>
      </c>
      <c r="B90" s="2247" t="s">
        <v>17007</v>
      </c>
      <c r="C90" s="2292" t="s">
        <v>10699</v>
      </c>
      <c r="D90" s="2247" t="s">
        <v>10698</v>
      </c>
      <c r="E90" s="2247" t="s">
        <v>10700</v>
      </c>
      <c r="F90" s="2271" t="s">
        <v>59</v>
      </c>
      <c r="G90" s="2467"/>
      <c r="H90" s="2293">
        <v>39469</v>
      </c>
    </row>
    <row r="91" spans="1:8" ht="31.5">
      <c r="A91" s="2269">
        <v>83</v>
      </c>
      <c r="B91" s="2248" t="s">
        <v>17008</v>
      </c>
      <c r="C91" s="2468" t="s">
        <v>10702</v>
      </c>
      <c r="D91" s="2248" t="s">
        <v>10701</v>
      </c>
      <c r="E91" s="2248" t="s">
        <v>10703</v>
      </c>
      <c r="F91" s="2271" t="s">
        <v>59</v>
      </c>
      <c r="G91" s="2467"/>
      <c r="H91" s="2293">
        <v>36935</v>
      </c>
    </row>
    <row r="92" spans="1:8" ht="47.25">
      <c r="A92" s="2269">
        <v>84</v>
      </c>
      <c r="B92" s="2248" t="s">
        <v>17009</v>
      </c>
      <c r="C92" s="2468" t="s">
        <v>10705</v>
      </c>
      <c r="D92" s="2248" t="s">
        <v>10704</v>
      </c>
      <c r="E92" s="2248" t="s">
        <v>10706</v>
      </c>
      <c r="F92" s="2271" t="s">
        <v>59</v>
      </c>
      <c r="G92" s="2467"/>
      <c r="H92" s="2293">
        <v>37292</v>
      </c>
    </row>
    <row r="93" spans="1:8" ht="31.5">
      <c r="A93" s="2269">
        <v>85</v>
      </c>
      <c r="B93" s="2465" t="s">
        <v>17004</v>
      </c>
      <c r="C93" s="2465" t="s">
        <v>10708</v>
      </c>
      <c r="D93" s="2465" t="s">
        <v>10707</v>
      </c>
      <c r="E93" s="2251" t="s">
        <v>10709</v>
      </c>
      <c r="F93" s="2271" t="s">
        <v>59</v>
      </c>
      <c r="G93" s="2467"/>
      <c r="H93" s="2293">
        <v>37389</v>
      </c>
    </row>
    <row r="94" spans="1:8" ht="31.5">
      <c r="A94" s="2269">
        <v>86</v>
      </c>
      <c r="B94" s="2465" t="s">
        <v>17005</v>
      </c>
      <c r="C94" s="2465" t="s">
        <v>10711</v>
      </c>
      <c r="D94" s="2465" t="s">
        <v>10710</v>
      </c>
      <c r="E94" s="2251" t="s">
        <v>10709</v>
      </c>
      <c r="F94" s="2271" t="s">
        <v>59</v>
      </c>
      <c r="G94" s="2467"/>
      <c r="H94" s="2293">
        <v>36712</v>
      </c>
    </row>
    <row r="95" spans="1:8" ht="31.5">
      <c r="A95" s="2269">
        <v>87</v>
      </c>
      <c r="B95" s="2465" t="s">
        <v>17010</v>
      </c>
      <c r="C95" s="2465" t="s">
        <v>10713</v>
      </c>
      <c r="D95" s="2465" t="s">
        <v>10712</v>
      </c>
      <c r="E95" s="2251" t="s">
        <v>10714</v>
      </c>
      <c r="F95" s="2271" t="s">
        <v>59</v>
      </c>
      <c r="G95" s="2467"/>
      <c r="H95" s="2293">
        <v>36846</v>
      </c>
    </row>
    <row r="96" spans="1:8" ht="47.25">
      <c r="A96" s="2269">
        <v>88</v>
      </c>
      <c r="B96" s="2248" t="s">
        <v>17011</v>
      </c>
      <c r="C96" s="2248" t="s">
        <v>10715</v>
      </c>
      <c r="D96" s="2248" t="s">
        <v>17023</v>
      </c>
      <c r="E96" s="2248" t="s">
        <v>10716</v>
      </c>
      <c r="F96" s="2271" t="s">
        <v>59</v>
      </c>
      <c r="G96" s="2467"/>
      <c r="H96" s="2293">
        <v>36935</v>
      </c>
    </row>
    <row r="97" spans="1:8" ht="47.25">
      <c r="A97" s="2269">
        <v>89</v>
      </c>
      <c r="B97" s="2248" t="s">
        <v>17024</v>
      </c>
      <c r="C97" s="2468" t="s">
        <v>10717</v>
      </c>
      <c r="D97" s="2248" t="s">
        <v>16963</v>
      </c>
      <c r="E97" s="2248" t="s">
        <v>10718</v>
      </c>
      <c r="F97" s="2271" t="s">
        <v>59</v>
      </c>
      <c r="G97" s="2467"/>
      <c r="H97" s="2293">
        <v>37293</v>
      </c>
    </row>
    <row r="98" spans="1:8" ht="47.25">
      <c r="A98" s="2269">
        <v>90</v>
      </c>
      <c r="B98" s="2247" t="s">
        <v>17012</v>
      </c>
      <c r="C98" s="2292" t="s">
        <v>10720</v>
      </c>
      <c r="D98" s="2247" t="s">
        <v>10719</v>
      </c>
      <c r="E98" s="2247" t="s">
        <v>10721</v>
      </c>
      <c r="F98" s="2271" t="s">
        <v>59</v>
      </c>
      <c r="G98" s="2467"/>
      <c r="H98" s="2293">
        <v>36906</v>
      </c>
    </row>
    <row r="99" spans="1:8" ht="31.5" customHeight="1">
      <c r="A99" s="2269">
        <v>91</v>
      </c>
      <c r="B99" s="2560" t="s">
        <v>10722</v>
      </c>
      <c r="C99" s="3438" t="s">
        <v>10723</v>
      </c>
      <c r="D99" s="2464" t="s">
        <v>10724</v>
      </c>
      <c r="E99" s="2464" t="s">
        <v>10725</v>
      </c>
      <c r="F99" s="3623" t="s">
        <v>59</v>
      </c>
      <c r="G99" s="3624" t="s">
        <v>62</v>
      </c>
      <c r="H99" s="3617">
        <v>38811</v>
      </c>
    </row>
    <row r="100" spans="1:8" ht="15.75">
      <c r="A100" s="2269">
        <v>92</v>
      </c>
      <c r="B100" s="2477"/>
      <c r="C100" s="3438"/>
      <c r="D100" s="2464" t="s">
        <v>10726</v>
      </c>
      <c r="E100" s="2464" t="s">
        <v>10727</v>
      </c>
      <c r="F100" s="2778"/>
      <c r="G100" s="3413"/>
      <c r="H100" s="3413"/>
    </row>
    <row r="101" spans="1:8" ht="15.75">
      <c r="A101" s="2269">
        <v>93</v>
      </c>
      <c r="B101" s="2477"/>
      <c r="C101" s="3438"/>
      <c r="D101" s="2464" t="s">
        <v>10728</v>
      </c>
      <c r="E101" s="2464" t="s">
        <v>10729</v>
      </c>
      <c r="F101" s="2778"/>
      <c r="G101" s="3413"/>
      <c r="H101" s="3413"/>
    </row>
    <row r="102" spans="1:8" ht="15.75">
      <c r="A102" s="2269">
        <v>94</v>
      </c>
      <c r="B102" s="2477"/>
      <c r="C102" s="3438"/>
      <c r="D102" s="2464" t="s">
        <v>10730</v>
      </c>
      <c r="E102" s="2464" t="s">
        <v>10731</v>
      </c>
      <c r="F102" s="2778"/>
      <c r="G102" s="3413"/>
      <c r="H102" s="3413"/>
    </row>
    <row r="103" spans="1:8" ht="15.75">
      <c r="A103" s="2269">
        <v>95</v>
      </c>
      <c r="B103" s="2477"/>
      <c r="C103" s="3438"/>
      <c r="D103" s="2464" t="s">
        <v>10732</v>
      </c>
      <c r="E103" s="2464" t="s">
        <v>10733</v>
      </c>
      <c r="F103" s="2778"/>
      <c r="G103" s="3413"/>
      <c r="H103" s="3413"/>
    </row>
    <row r="104" spans="1:8" ht="15.75">
      <c r="A104" s="2269">
        <v>96</v>
      </c>
      <c r="B104" s="2477"/>
      <c r="C104" s="3438"/>
      <c r="D104" s="2464" t="s">
        <v>10734</v>
      </c>
      <c r="E104" s="2464" t="s">
        <v>10735</v>
      </c>
      <c r="F104" s="2778"/>
      <c r="G104" s="3413"/>
      <c r="H104" s="3413"/>
    </row>
    <row r="105" spans="1:8" ht="15.75">
      <c r="A105" s="2269">
        <v>97</v>
      </c>
      <c r="B105" s="2477"/>
      <c r="C105" s="3438"/>
      <c r="D105" s="2464" t="s">
        <v>10736</v>
      </c>
      <c r="E105" s="2464" t="s">
        <v>10737</v>
      </c>
      <c r="F105" s="2778"/>
      <c r="G105" s="3413"/>
      <c r="H105" s="3413"/>
    </row>
    <row r="106" spans="1:8" ht="15.75">
      <c r="A106" s="2269">
        <v>98</v>
      </c>
      <c r="B106" s="2477"/>
      <c r="C106" s="3438"/>
      <c r="D106" s="2464" t="s">
        <v>10738</v>
      </c>
      <c r="E106" s="2464" t="s">
        <v>10739</v>
      </c>
      <c r="F106" s="2778"/>
      <c r="G106" s="3413"/>
      <c r="H106" s="3413"/>
    </row>
    <row r="107" spans="1:8" ht="15.75">
      <c r="A107" s="2269">
        <v>99</v>
      </c>
      <c r="B107" s="2477"/>
      <c r="C107" s="3438"/>
      <c r="D107" s="2464" t="s">
        <v>10740</v>
      </c>
      <c r="E107" s="2464" t="s">
        <v>10741</v>
      </c>
      <c r="F107" s="2778"/>
      <c r="G107" s="3413"/>
      <c r="H107" s="3413"/>
    </row>
    <row r="108" spans="1:8" ht="15.75">
      <c r="A108" s="2269">
        <v>100</v>
      </c>
      <c r="B108" s="2477"/>
      <c r="C108" s="3438"/>
      <c r="D108" s="2464" t="s">
        <v>10742</v>
      </c>
      <c r="E108" s="2464" t="s">
        <v>10743</v>
      </c>
      <c r="F108" s="2778"/>
      <c r="G108" s="3413"/>
      <c r="H108" s="3413"/>
    </row>
    <row r="109" spans="1:8" ht="15.75">
      <c r="A109" s="2269">
        <v>101</v>
      </c>
      <c r="B109" s="2477"/>
      <c r="C109" s="3438"/>
      <c r="D109" s="2464" t="s">
        <v>10744</v>
      </c>
      <c r="E109" s="2464" t="s">
        <v>10745</v>
      </c>
      <c r="F109" s="2778"/>
      <c r="G109" s="3413"/>
      <c r="H109" s="3413"/>
    </row>
    <row r="110" spans="1:8" ht="15.75">
      <c r="A110" s="2269">
        <v>102</v>
      </c>
      <c r="B110" s="2477"/>
      <c r="C110" s="3438"/>
      <c r="D110" s="2464" t="s">
        <v>10746</v>
      </c>
      <c r="E110" s="2464" t="s">
        <v>10747</v>
      </c>
      <c r="F110" s="2778"/>
      <c r="G110" s="3413"/>
      <c r="H110" s="3413"/>
    </row>
    <row r="111" spans="1:8" ht="15.75">
      <c r="A111" s="2269">
        <v>103</v>
      </c>
      <c r="B111" s="2477"/>
      <c r="C111" s="3438"/>
      <c r="D111" s="2464" t="s">
        <v>10748</v>
      </c>
      <c r="E111" s="2464" t="s">
        <v>10749</v>
      </c>
      <c r="F111" s="2778"/>
      <c r="G111" s="3413"/>
      <c r="H111" s="3413"/>
    </row>
    <row r="112" spans="1:8" ht="15.75">
      <c r="A112" s="2269">
        <v>104</v>
      </c>
      <c r="B112" s="2477"/>
      <c r="C112" s="3438"/>
      <c r="D112" s="2464" t="s">
        <v>10750</v>
      </c>
      <c r="E112" s="2464" t="s">
        <v>10751</v>
      </c>
      <c r="F112" s="2778"/>
      <c r="G112" s="3413"/>
      <c r="H112" s="3413"/>
    </row>
    <row r="113" spans="1:8" ht="15.75">
      <c r="A113" s="2269">
        <v>105</v>
      </c>
      <c r="B113" s="2477"/>
      <c r="C113" s="3438"/>
      <c r="D113" s="2464" t="s">
        <v>10752</v>
      </c>
      <c r="E113" s="2464" t="s">
        <v>10753</v>
      </c>
      <c r="F113" s="2778"/>
      <c r="G113" s="3413"/>
      <c r="H113" s="3413"/>
    </row>
    <row r="114" spans="1:8" ht="15.75">
      <c r="A114" s="2269">
        <v>106</v>
      </c>
      <c r="B114" s="2477"/>
      <c r="C114" s="3438"/>
      <c r="D114" s="2464" t="s">
        <v>10754</v>
      </c>
      <c r="E114" s="2464" t="s">
        <v>10755</v>
      </c>
      <c r="F114" s="2779"/>
      <c r="G114" s="3413"/>
      <c r="H114" s="2743"/>
    </row>
    <row r="115" spans="1:8" ht="31.5">
      <c r="A115" s="2269">
        <v>107</v>
      </c>
      <c r="B115" s="2247" t="s">
        <v>10756</v>
      </c>
      <c r="C115" s="2465" t="s">
        <v>10757</v>
      </c>
      <c r="D115" s="2465" t="s">
        <v>5965</v>
      </c>
      <c r="E115" s="2247" t="s">
        <v>10758</v>
      </c>
      <c r="F115" s="2467" t="s">
        <v>59</v>
      </c>
      <c r="G115" s="2467" t="s">
        <v>86</v>
      </c>
      <c r="H115" s="2294">
        <v>39897</v>
      </c>
    </row>
    <row r="116" spans="1:8" ht="47.25">
      <c r="A116" s="2269">
        <v>108</v>
      </c>
      <c r="B116" s="3435" t="s">
        <v>10759</v>
      </c>
      <c r="C116" s="3437" t="s">
        <v>10760</v>
      </c>
      <c r="D116" s="2466" t="s">
        <v>10759</v>
      </c>
      <c r="E116" s="2466" t="s">
        <v>10761</v>
      </c>
      <c r="F116" s="3436" t="s">
        <v>59</v>
      </c>
      <c r="G116" s="3623" t="s">
        <v>86</v>
      </c>
      <c r="H116" s="3617">
        <v>40092</v>
      </c>
    </row>
    <row r="117" spans="1:8" ht="31.5">
      <c r="A117" s="2269">
        <v>109</v>
      </c>
      <c r="B117" s="3436"/>
      <c r="C117" s="3438"/>
      <c r="D117" s="2464" t="s">
        <v>10762</v>
      </c>
      <c r="E117" s="2464" t="s">
        <v>10763</v>
      </c>
      <c r="F117" s="3436"/>
      <c r="G117" s="2778"/>
      <c r="H117" s="3413"/>
    </row>
    <row r="118" spans="1:8" ht="47.25">
      <c r="A118" s="2269">
        <v>110</v>
      </c>
      <c r="B118" s="3436"/>
      <c r="C118" s="3438"/>
      <c r="D118" s="2464" t="s">
        <v>10764</v>
      </c>
      <c r="E118" s="2464" t="s">
        <v>10765</v>
      </c>
      <c r="F118" s="3436"/>
      <c r="G118" s="2778"/>
      <c r="H118" s="3413"/>
    </row>
    <row r="119" spans="1:8" ht="47.25">
      <c r="A119" s="2269">
        <v>111</v>
      </c>
      <c r="B119" s="3436"/>
      <c r="C119" s="3438"/>
      <c r="D119" s="2464" t="s">
        <v>10766</v>
      </c>
      <c r="E119" s="2464" t="s">
        <v>10767</v>
      </c>
      <c r="F119" s="3436"/>
      <c r="G119" s="2778"/>
      <c r="H119" s="3413"/>
    </row>
    <row r="120" spans="1:8" ht="31.5">
      <c r="A120" s="2269">
        <v>112</v>
      </c>
      <c r="B120" s="3436"/>
      <c r="C120" s="3438"/>
      <c r="D120" s="2464" t="s">
        <v>10768</v>
      </c>
      <c r="E120" s="2464" t="s">
        <v>10769</v>
      </c>
      <c r="F120" s="3436"/>
      <c r="G120" s="2778"/>
      <c r="H120" s="2743"/>
    </row>
    <row r="121" spans="1:8" ht="31.5">
      <c r="A121" s="2269">
        <v>113</v>
      </c>
      <c r="B121" s="2251" t="s">
        <v>10770</v>
      </c>
      <c r="C121" s="2251" t="s">
        <v>10771</v>
      </c>
      <c r="D121" s="2465" t="s">
        <v>10772</v>
      </c>
      <c r="E121" s="2295" t="s">
        <v>10773</v>
      </c>
      <c r="F121" s="2296" t="s">
        <v>262</v>
      </c>
      <c r="G121" s="2297"/>
      <c r="H121" s="1222">
        <v>37239</v>
      </c>
    </row>
    <row r="122" spans="1:8" ht="31.5">
      <c r="A122" s="2269">
        <v>114</v>
      </c>
      <c r="B122" s="2251" t="s">
        <v>10774</v>
      </c>
      <c r="C122" s="2251" t="s">
        <v>10775</v>
      </c>
      <c r="D122" s="2465" t="s">
        <v>10776</v>
      </c>
      <c r="E122" s="2251" t="s">
        <v>10777</v>
      </c>
      <c r="F122" s="2296" t="s">
        <v>262</v>
      </c>
      <c r="G122" s="2297"/>
      <c r="H122" s="1222">
        <v>37235</v>
      </c>
    </row>
    <row r="123" spans="1:8" ht="31.5">
      <c r="A123" s="2269">
        <v>115</v>
      </c>
      <c r="B123" s="2251" t="s">
        <v>10778</v>
      </c>
      <c r="C123" s="2251" t="s">
        <v>10779</v>
      </c>
      <c r="D123" s="2465" t="s">
        <v>10780</v>
      </c>
      <c r="E123" s="2251" t="s">
        <v>10781</v>
      </c>
      <c r="F123" s="2296" t="s">
        <v>262</v>
      </c>
      <c r="G123" s="2297"/>
      <c r="H123" s="1222">
        <v>37371</v>
      </c>
    </row>
    <row r="124" spans="1:8" ht="31.5">
      <c r="A124" s="2269">
        <v>116</v>
      </c>
      <c r="B124" s="2251" t="s">
        <v>10782</v>
      </c>
      <c r="C124" s="2251" t="s">
        <v>10783</v>
      </c>
      <c r="D124" s="2465" t="s">
        <v>10784</v>
      </c>
      <c r="E124" s="2251" t="s">
        <v>10785</v>
      </c>
      <c r="F124" s="2296" t="s">
        <v>262</v>
      </c>
      <c r="G124" s="2297"/>
      <c r="H124" s="1222">
        <v>37481</v>
      </c>
    </row>
    <row r="125" spans="1:8" ht="31.5">
      <c r="A125" s="2269">
        <v>117</v>
      </c>
      <c r="B125" s="3597" t="s">
        <v>10786</v>
      </c>
      <c r="C125" s="3625" t="s">
        <v>10787</v>
      </c>
      <c r="D125" s="2298" t="s">
        <v>10788</v>
      </c>
      <c r="E125" s="2299" t="s">
        <v>10789</v>
      </c>
      <c r="F125" s="2296" t="s">
        <v>262</v>
      </c>
      <c r="G125" s="3626" t="s">
        <v>86</v>
      </c>
      <c r="H125" s="3627">
        <v>40103</v>
      </c>
    </row>
    <row r="126" spans="1:8" ht="47.25">
      <c r="A126" s="2269">
        <v>118</v>
      </c>
      <c r="B126" s="3446"/>
      <c r="C126" s="2713"/>
      <c r="D126" s="2300" t="s">
        <v>10790</v>
      </c>
      <c r="E126" s="2301" t="s">
        <v>10791</v>
      </c>
      <c r="F126" s="2296" t="s">
        <v>262</v>
      </c>
      <c r="G126" s="3448"/>
      <c r="H126" s="3450"/>
    </row>
    <row r="127" spans="1:8" ht="47.25">
      <c r="A127" s="2269">
        <v>119</v>
      </c>
      <c r="B127" s="3446"/>
      <c r="C127" s="2713"/>
      <c r="D127" s="2300" t="s">
        <v>10792</v>
      </c>
      <c r="E127" s="2301" t="s">
        <v>10793</v>
      </c>
      <c r="F127" s="2296" t="s">
        <v>262</v>
      </c>
      <c r="G127" s="3448"/>
      <c r="H127" s="3450"/>
    </row>
    <row r="128" spans="1:8" ht="47.25">
      <c r="A128" s="2269">
        <v>120</v>
      </c>
      <c r="B128" s="3446"/>
      <c r="C128" s="2713"/>
      <c r="D128" s="2300" t="s">
        <v>10794</v>
      </c>
      <c r="E128" s="2301" t="s">
        <v>10795</v>
      </c>
      <c r="F128" s="2296" t="s">
        <v>262</v>
      </c>
      <c r="G128" s="3448"/>
      <c r="H128" s="3450"/>
    </row>
    <row r="129" spans="1:8" ht="47.25">
      <c r="A129" s="2269">
        <v>121</v>
      </c>
      <c r="B129" s="3446"/>
      <c r="C129" s="2713"/>
      <c r="D129" s="2300" t="s">
        <v>10796</v>
      </c>
      <c r="E129" s="2301" t="s">
        <v>10797</v>
      </c>
      <c r="F129" s="2296" t="s">
        <v>262</v>
      </c>
      <c r="G129" s="3448"/>
      <c r="H129" s="3450"/>
    </row>
    <row r="130" spans="1:8" ht="47.25">
      <c r="A130" s="2269">
        <v>122</v>
      </c>
      <c r="B130" s="3446"/>
      <c r="C130" s="2713"/>
      <c r="D130" s="2300" t="s">
        <v>10798</v>
      </c>
      <c r="E130" s="2301" t="s">
        <v>10799</v>
      </c>
      <c r="F130" s="2296" t="s">
        <v>262</v>
      </c>
      <c r="G130" s="3448"/>
      <c r="H130" s="3450"/>
    </row>
    <row r="131" spans="1:8" ht="47.25">
      <c r="A131" s="2269">
        <v>123</v>
      </c>
      <c r="B131" s="3446"/>
      <c r="C131" s="2713"/>
      <c r="D131" s="2300" t="s">
        <v>10800</v>
      </c>
      <c r="E131" s="2301" t="s">
        <v>10801</v>
      </c>
      <c r="F131" s="2296" t="s">
        <v>262</v>
      </c>
      <c r="G131" s="3448"/>
      <c r="H131" s="3450"/>
    </row>
    <row r="132" spans="1:8" ht="47.25">
      <c r="A132" s="2269">
        <v>124</v>
      </c>
      <c r="B132" s="3446"/>
      <c r="C132" s="2713"/>
      <c r="D132" s="2300" t="s">
        <v>10802</v>
      </c>
      <c r="E132" s="2301" t="s">
        <v>10803</v>
      </c>
      <c r="F132" s="2296" t="s">
        <v>262</v>
      </c>
      <c r="G132" s="3448"/>
      <c r="H132" s="3450"/>
    </row>
    <row r="133" spans="1:8" ht="47.25">
      <c r="A133" s="2269">
        <v>125</v>
      </c>
      <c r="B133" s="3446"/>
      <c r="C133" s="2713"/>
      <c r="D133" s="2300" t="s">
        <v>10804</v>
      </c>
      <c r="E133" s="2301" t="s">
        <v>10805</v>
      </c>
      <c r="F133" s="2296" t="s">
        <v>262</v>
      </c>
      <c r="G133" s="3448"/>
      <c r="H133" s="3450"/>
    </row>
    <row r="134" spans="1:8" ht="47.25">
      <c r="A134" s="2269">
        <v>126</v>
      </c>
      <c r="B134" s="3446"/>
      <c r="C134" s="2713"/>
      <c r="D134" s="2300" t="s">
        <v>10806</v>
      </c>
      <c r="E134" s="2301" t="s">
        <v>10807</v>
      </c>
      <c r="F134" s="2296" t="s">
        <v>262</v>
      </c>
      <c r="G134" s="3448"/>
      <c r="H134" s="3450"/>
    </row>
    <row r="135" spans="1:8" ht="47.25">
      <c r="A135" s="2269">
        <v>127</v>
      </c>
      <c r="B135" s="3446"/>
      <c r="C135" s="2713"/>
      <c r="D135" s="2300" t="s">
        <v>10808</v>
      </c>
      <c r="E135" s="2301" t="s">
        <v>10809</v>
      </c>
      <c r="F135" s="2296" t="s">
        <v>262</v>
      </c>
      <c r="G135" s="3448"/>
      <c r="H135" s="3450"/>
    </row>
    <row r="136" spans="1:8" ht="47.25">
      <c r="A136" s="2269">
        <v>128</v>
      </c>
      <c r="B136" s="3446"/>
      <c r="C136" s="2713"/>
      <c r="D136" s="2300" t="s">
        <v>10810</v>
      </c>
      <c r="E136" s="2301" t="s">
        <v>10811</v>
      </c>
      <c r="F136" s="2296" t="s">
        <v>262</v>
      </c>
      <c r="G136" s="3448"/>
      <c r="H136" s="3450"/>
    </row>
    <row r="137" spans="1:8" ht="47.25">
      <c r="A137" s="2269">
        <v>129</v>
      </c>
      <c r="B137" s="3446"/>
      <c r="C137" s="2713"/>
      <c r="D137" s="2300" t="s">
        <v>10812</v>
      </c>
      <c r="E137" s="2301" t="s">
        <v>10813</v>
      </c>
      <c r="F137" s="2296" t="s">
        <v>262</v>
      </c>
      <c r="G137" s="3448"/>
      <c r="H137" s="3450"/>
    </row>
    <row r="138" spans="1:8" ht="47.25">
      <c r="A138" s="2269">
        <v>130</v>
      </c>
      <c r="B138" s="3446"/>
      <c r="C138" s="2713"/>
      <c r="D138" s="2300" t="s">
        <v>10814</v>
      </c>
      <c r="E138" s="2301" t="s">
        <v>10815</v>
      </c>
      <c r="F138" s="2296" t="s">
        <v>262</v>
      </c>
      <c r="G138" s="3448"/>
      <c r="H138" s="3450"/>
    </row>
    <row r="139" spans="1:8" ht="47.25">
      <c r="A139" s="2269">
        <v>131</v>
      </c>
      <c r="B139" s="3446"/>
      <c r="C139" s="2713"/>
      <c r="D139" s="2300" t="s">
        <v>10816</v>
      </c>
      <c r="E139" s="2301" t="s">
        <v>10817</v>
      </c>
      <c r="F139" s="2296" t="s">
        <v>262</v>
      </c>
      <c r="G139" s="3448"/>
      <c r="H139" s="3450"/>
    </row>
    <row r="140" spans="1:8" ht="47.25">
      <c r="A140" s="2269">
        <v>132</v>
      </c>
      <c r="B140" s="3446"/>
      <c r="C140" s="2713"/>
      <c r="D140" s="2300" t="s">
        <v>10818</v>
      </c>
      <c r="E140" s="2301" t="s">
        <v>10819</v>
      </c>
      <c r="F140" s="2296" t="s">
        <v>262</v>
      </c>
      <c r="G140" s="3448"/>
      <c r="H140" s="3450"/>
    </row>
    <row r="141" spans="1:8" ht="47.25">
      <c r="A141" s="2269">
        <v>133</v>
      </c>
      <c r="B141" s="3446"/>
      <c r="C141" s="2713"/>
      <c r="D141" s="2300" t="s">
        <v>10820</v>
      </c>
      <c r="E141" s="2301" t="s">
        <v>10821</v>
      </c>
      <c r="F141" s="2296" t="s">
        <v>262</v>
      </c>
      <c r="G141" s="3448"/>
      <c r="H141" s="3450"/>
    </row>
    <row r="142" spans="1:8" ht="47.25">
      <c r="A142" s="2269">
        <v>134</v>
      </c>
      <c r="B142" s="3446"/>
      <c r="C142" s="2713"/>
      <c r="D142" s="2300" t="s">
        <v>10822</v>
      </c>
      <c r="E142" s="2301" t="s">
        <v>10823</v>
      </c>
      <c r="F142" s="2296" t="s">
        <v>262</v>
      </c>
      <c r="G142" s="3448"/>
      <c r="H142" s="3450"/>
    </row>
    <row r="143" spans="1:8" ht="47.25">
      <c r="A143" s="2269">
        <v>135</v>
      </c>
      <c r="B143" s="3446"/>
      <c r="C143" s="2713"/>
      <c r="D143" s="2300" t="s">
        <v>10824</v>
      </c>
      <c r="E143" s="2301" t="s">
        <v>10825</v>
      </c>
      <c r="F143" s="2296" t="s">
        <v>262</v>
      </c>
      <c r="G143" s="3448"/>
      <c r="H143" s="3450"/>
    </row>
    <row r="144" spans="1:8" ht="47.25">
      <c r="A144" s="2269">
        <v>136</v>
      </c>
      <c r="B144" s="3446"/>
      <c r="C144" s="2713"/>
      <c r="D144" s="2300" t="s">
        <v>10826</v>
      </c>
      <c r="E144" s="2301" t="s">
        <v>10827</v>
      </c>
      <c r="F144" s="2296" t="s">
        <v>262</v>
      </c>
      <c r="G144" s="3448"/>
      <c r="H144" s="3450"/>
    </row>
    <row r="145" spans="1:8" ht="31.5">
      <c r="A145" s="2269">
        <v>137</v>
      </c>
      <c r="B145" s="3447"/>
      <c r="C145" s="2710"/>
      <c r="D145" s="2300" t="s">
        <v>10828</v>
      </c>
      <c r="E145" s="2301" t="s">
        <v>10829</v>
      </c>
      <c r="F145" s="2296" t="s">
        <v>262</v>
      </c>
      <c r="G145" s="3449"/>
      <c r="H145" s="3451"/>
    </row>
    <row r="146" spans="1:8" ht="31.5" customHeight="1">
      <c r="A146" s="2269">
        <v>138</v>
      </c>
      <c r="B146" s="2560" t="s">
        <v>10830</v>
      </c>
      <c r="C146" s="3628" t="s">
        <v>10831</v>
      </c>
      <c r="D146" s="3629" t="s">
        <v>10832</v>
      </c>
      <c r="E146" s="2302" t="s">
        <v>10833</v>
      </c>
      <c r="F146" s="2296" t="s">
        <v>262</v>
      </c>
      <c r="G146" s="3630" t="s">
        <v>277</v>
      </c>
      <c r="H146" s="3631">
        <v>40092</v>
      </c>
    </row>
    <row r="147" spans="1:8" ht="31.5">
      <c r="A147" s="2269">
        <v>139</v>
      </c>
      <c r="B147" s="2492"/>
      <c r="C147" s="2492"/>
      <c r="D147" s="2302" t="s">
        <v>10834</v>
      </c>
      <c r="E147" s="2302" t="s">
        <v>10835</v>
      </c>
      <c r="F147" s="2296" t="s">
        <v>262</v>
      </c>
      <c r="G147" s="3452"/>
      <c r="H147" s="3454"/>
    </row>
    <row r="148" spans="1:8" ht="31.5">
      <c r="A148" s="2269">
        <v>140</v>
      </c>
      <c r="B148" s="2492"/>
      <c r="C148" s="2492"/>
      <c r="D148" s="2285" t="s">
        <v>10836</v>
      </c>
      <c r="E148" s="2302" t="s">
        <v>10837</v>
      </c>
      <c r="F148" s="2296" t="s">
        <v>262</v>
      </c>
      <c r="G148" s="3452"/>
      <c r="H148" s="3454"/>
    </row>
    <row r="149" spans="1:8" ht="31.5">
      <c r="A149" s="2269">
        <v>141</v>
      </c>
      <c r="B149" s="2492"/>
      <c r="C149" s="2492"/>
      <c r="D149" s="2285" t="s">
        <v>10838</v>
      </c>
      <c r="E149" s="2302" t="s">
        <v>10839</v>
      </c>
      <c r="F149" s="2296" t="s">
        <v>262</v>
      </c>
      <c r="G149" s="3452"/>
      <c r="H149" s="3454"/>
    </row>
    <row r="150" spans="1:8" ht="31.5">
      <c r="A150" s="2269">
        <v>142</v>
      </c>
      <c r="B150" s="2492"/>
      <c r="C150" s="2492"/>
      <c r="D150" s="2285" t="s">
        <v>10840</v>
      </c>
      <c r="E150" s="2302" t="s">
        <v>10841</v>
      </c>
      <c r="F150" s="2296" t="s">
        <v>262</v>
      </c>
      <c r="G150" s="3452"/>
      <c r="H150" s="3454"/>
    </row>
    <row r="151" spans="1:8" ht="31.5">
      <c r="A151" s="2269">
        <v>143</v>
      </c>
      <c r="B151" s="2492"/>
      <c r="C151" s="2492"/>
      <c r="D151" s="2285" t="s">
        <v>10842</v>
      </c>
      <c r="E151" s="2302" t="s">
        <v>10843</v>
      </c>
      <c r="F151" s="2296" t="s">
        <v>262</v>
      </c>
      <c r="G151" s="3452"/>
      <c r="H151" s="3454"/>
    </row>
    <row r="152" spans="1:8" ht="31.5">
      <c r="A152" s="2269">
        <v>144</v>
      </c>
      <c r="B152" s="2492"/>
      <c r="C152" s="2492"/>
      <c r="D152" s="2285" t="s">
        <v>10844</v>
      </c>
      <c r="E152" s="2302" t="s">
        <v>10845</v>
      </c>
      <c r="F152" s="2296" t="s">
        <v>262</v>
      </c>
      <c r="G152" s="3452"/>
      <c r="H152" s="3454"/>
    </row>
    <row r="153" spans="1:8" ht="31.5">
      <c r="A153" s="2269">
        <v>145</v>
      </c>
      <c r="B153" s="2492"/>
      <c r="C153" s="2492"/>
      <c r="D153" s="2285" t="s">
        <v>10846</v>
      </c>
      <c r="E153" s="2302" t="s">
        <v>10847</v>
      </c>
      <c r="F153" s="2296" t="s">
        <v>262</v>
      </c>
      <c r="G153" s="3452"/>
      <c r="H153" s="3454"/>
    </row>
    <row r="154" spans="1:8" ht="31.5">
      <c r="A154" s="2269">
        <v>146</v>
      </c>
      <c r="B154" s="2492"/>
      <c r="C154" s="2492"/>
      <c r="D154" s="2285" t="s">
        <v>10848</v>
      </c>
      <c r="E154" s="2302" t="s">
        <v>10849</v>
      </c>
      <c r="F154" s="2296" t="s">
        <v>262</v>
      </c>
      <c r="G154" s="3452"/>
      <c r="H154" s="3454"/>
    </row>
    <row r="155" spans="1:8" ht="31.5">
      <c r="A155" s="2269">
        <v>147</v>
      </c>
      <c r="B155" s="2492"/>
      <c r="C155" s="2492"/>
      <c r="D155" s="2285" t="s">
        <v>10850</v>
      </c>
      <c r="E155" s="2302" t="s">
        <v>10851</v>
      </c>
      <c r="F155" s="2296" t="s">
        <v>262</v>
      </c>
      <c r="G155" s="3452"/>
      <c r="H155" s="3454"/>
    </row>
    <row r="156" spans="1:8" ht="31.5">
      <c r="A156" s="2269">
        <v>148</v>
      </c>
      <c r="B156" s="2492"/>
      <c r="C156" s="2492"/>
      <c r="D156" s="2285" t="s">
        <v>10852</v>
      </c>
      <c r="E156" s="2302" t="s">
        <v>10853</v>
      </c>
      <c r="F156" s="2296" t="s">
        <v>262</v>
      </c>
      <c r="G156" s="3452"/>
      <c r="H156" s="3454"/>
    </row>
    <row r="157" spans="1:8" ht="47.25">
      <c r="A157" s="2269">
        <v>149</v>
      </c>
      <c r="B157" s="2492"/>
      <c r="C157" s="2492"/>
      <c r="D157" s="2302" t="s">
        <v>10854</v>
      </c>
      <c r="E157" s="2302" t="s">
        <v>10855</v>
      </c>
      <c r="F157" s="2296" t="s">
        <v>262</v>
      </c>
      <c r="G157" s="3452"/>
      <c r="H157" s="3454"/>
    </row>
    <row r="158" spans="1:8" ht="31.5">
      <c r="A158" s="2269">
        <v>150</v>
      </c>
      <c r="B158" s="2492"/>
      <c r="C158" s="2492"/>
      <c r="D158" s="2285" t="s">
        <v>10856</v>
      </c>
      <c r="E158" s="2302" t="s">
        <v>10857</v>
      </c>
      <c r="F158" s="2296" t="s">
        <v>262</v>
      </c>
      <c r="G158" s="3452"/>
      <c r="H158" s="3454"/>
    </row>
    <row r="159" spans="1:8" ht="31.5">
      <c r="A159" s="2269">
        <v>151</v>
      </c>
      <c r="B159" s="2492"/>
      <c r="C159" s="2492"/>
      <c r="D159" s="2285" t="s">
        <v>10858</v>
      </c>
      <c r="E159" s="2302" t="s">
        <v>10859</v>
      </c>
      <c r="F159" s="2296" t="s">
        <v>262</v>
      </c>
      <c r="G159" s="3452"/>
      <c r="H159" s="3454"/>
    </row>
    <row r="160" spans="1:8" ht="31.5">
      <c r="A160" s="2269">
        <v>152</v>
      </c>
      <c r="B160" s="2492"/>
      <c r="C160" s="2492"/>
      <c r="D160" s="2285" t="s">
        <v>10860</v>
      </c>
      <c r="E160" s="2302" t="s">
        <v>10861</v>
      </c>
      <c r="F160" s="2296" t="s">
        <v>262</v>
      </c>
      <c r="G160" s="3452"/>
      <c r="H160" s="3454"/>
    </row>
    <row r="161" spans="1:8" ht="31.5">
      <c r="A161" s="2269">
        <v>153</v>
      </c>
      <c r="B161" s="2492"/>
      <c r="C161" s="2492"/>
      <c r="D161" s="2285" t="s">
        <v>10862</v>
      </c>
      <c r="E161" s="2302" t="s">
        <v>10863</v>
      </c>
      <c r="F161" s="2296" t="s">
        <v>262</v>
      </c>
      <c r="G161" s="3452"/>
      <c r="H161" s="3454"/>
    </row>
    <row r="162" spans="1:8" ht="31.5">
      <c r="A162" s="2269">
        <v>154</v>
      </c>
      <c r="B162" s="2492"/>
      <c r="C162" s="2492"/>
      <c r="D162" s="2285" t="s">
        <v>10864</v>
      </c>
      <c r="E162" s="2302" t="s">
        <v>10865</v>
      </c>
      <c r="F162" s="2296" t="s">
        <v>262</v>
      </c>
      <c r="G162" s="3452"/>
      <c r="H162" s="3454"/>
    </row>
    <row r="163" spans="1:8" ht="31.5">
      <c r="A163" s="2269">
        <v>155</v>
      </c>
      <c r="B163" s="2492"/>
      <c r="C163" s="2492"/>
      <c r="D163" s="2285" t="s">
        <v>10866</v>
      </c>
      <c r="E163" s="2285" t="s">
        <v>10867</v>
      </c>
      <c r="F163" s="2296" t="s">
        <v>262</v>
      </c>
      <c r="G163" s="3452"/>
      <c r="H163" s="3454"/>
    </row>
    <row r="164" spans="1:8" ht="31.5">
      <c r="A164" s="2269">
        <v>156</v>
      </c>
      <c r="B164" s="2492"/>
      <c r="C164" s="2492"/>
      <c r="D164" s="2285" t="s">
        <v>10868</v>
      </c>
      <c r="E164" s="2302" t="s">
        <v>10869</v>
      </c>
      <c r="F164" s="2296" t="s">
        <v>262</v>
      </c>
      <c r="G164" s="3452"/>
      <c r="H164" s="3454"/>
    </row>
    <row r="165" spans="1:8" ht="31.5">
      <c r="A165" s="2269">
        <v>157</v>
      </c>
      <c r="B165" s="2492"/>
      <c r="C165" s="2492"/>
      <c r="D165" s="2285" t="s">
        <v>10870</v>
      </c>
      <c r="E165" s="2302" t="s">
        <v>10871</v>
      </c>
      <c r="F165" s="2296" t="s">
        <v>262</v>
      </c>
      <c r="G165" s="3452"/>
      <c r="H165" s="3454"/>
    </row>
    <row r="166" spans="1:8" ht="31.5">
      <c r="A166" s="2269">
        <v>158</v>
      </c>
      <c r="B166" s="2492"/>
      <c r="C166" s="2492"/>
      <c r="D166" s="2285" t="s">
        <v>10872</v>
      </c>
      <c r="E166" s="2302" t="s">
        <v>10873</v>
      </c>
      <c r="F166" s="2296" t="s">
        <v>262</v>
      </c>
      <c r="G166" s="3452"/>
      <c r="H166" s="3454"/>
    </row>
    <row r="167" spans="1:8" ht="31.5">
      <c r="A167" s="2269">
        <v>159</v>
      </c>
      <c r="B167" s="2492"/>
      <c r="C167" s="2492"/>
      <c r="D167" s="2285" t="s">
        <v>10874</v>
      </c>
      <c r="E167" s="2302" t="s">
        <v>10875</v>
      </c>
      <c r="F167" s="2296" t="s">
        <v>262</v>
      </c>
      <c r="G167" s="3452"/>
      <c r="H167" s="3454"/>
    </row>
    <row r="168" spans="1:8" ht="31.5">
      <c r="A168" s="2269">
        <v>160</v>
      </c>
      <c r="B168" s="2492"/>
      <c r="C168" s="2492"/>
      <c r="D168" s="2285" t="s">
        <v>10876</v>
      </c>
      <c r="E168" s="2302" t="s">
        <v>10877</v>
      </c>
      <c r="F168" s="2296" t="s">
        <v>262</v>
      </c>
      <c r="G168" s="3452"/>
      <c r="H168" s="3454"/>
    </row>
    <row r="169" spans="1:8" ht="31.5">
      <c r="A169" s="2269">
        <v>161</v>
      </c>
      <c r="B169" s="2492"/>
      <c r="C169" s="2492"/>
      <c r="D169" s="2285" t="s">
        <v>10878</v>
      </c>
      <c r="E169" s="2302" t="s">
        <v>10879</v>
      </c>
      <c r="F169" s="2296" t="s">
        <v>262</v>
      </c>
      <c r="G169" s="3452"/>
      <c r="H169" s="3454"/>
    </row>
    <row r="170" spans="1:8" ht="31.5">
      <c r="A170" s="2269">
        <v>162</v>
      </c>
      <c r="B170" s="2492"/>
      <c r="C170" s="2492"/>
      <c r="D170" s="2285" t="s">
        <v>10880</v>
      </c>
      <c r="E170" s="2302" t="s">
        <v>10881</v>
      </c>
      <c r="F170" s="2296" t="s">
        <v>262</v>
      </c>
      <c r="G170" s="3452"/>
      <c r="H170" s="3454"/>
    </row>
    <row r="171" spans="1:8" ht="31.5">
      <c r="A171" s="2269">
        <v>163</v>
      </c>
      <c r="B171" s="2492"/>
      <c r="C171" s="2492"/>
      <c r="D171" s="2285" t="s">
        <v>10882</v>
      </c>
      <c r="E171" s="2302" t="s">
        <v>10883</v>
      </c>
      <c r="F171" s="2296" t="s">
        <v>262</v>
      </c>
      <c r="G171" s="3452"/>
      <c r="H171" s="3454"/>
    </row>
    <row r="172" spans="1:8" ht="31.5">
      <c r="A172" s="2269">
        <v>164</v>
      </c>
      <c r="B172" s="2492"/>
      <c r="C172" s="2492"/>
      <c r="D172" s="2285" t="s">
        <v>10884</v>
      </c>
      <c r="E172" s="2302" t="s">
        <v>10885</v>
      </c>
      <c r="F172" s="2296" t="s">
        <v>262</v>
      </c>
      <c r="G172" s="3452"/>
      <c r="H172" s="3454"/>
    </row>
    <row r="173" spans="1:8" ht="31.5">
      <c r="A173" s="2269">
        <v>165</v>
      </c>
      <c r="B173" s="2492"/>
      <c r="C173" s="2492"/>
      <c r="D173" s="2285" t="s">
        <v>10886</v>
      </c>
      <c r="E173" s="2302" t="s">
        <v>10887</v>
      </c>
      <c r="F173" s="2296" t="s">
        <v>262</v>
      </c>
      <c r="G173" s="3452"/>
      <c r="H173" s="3454"/>
    </row>
    <row r="174" spans="1:8" ht="31.5">
      <c r="A174" s="2269">
        <v>166</v>
      </c>
      <c r="B174" s="3338"/>
      <c r="C174" s="3338"/>
      <c r="D174" s="2285" t="s">
        <v>10888</v>
      </c>
      <c r="E174" s="2302" t="s">
        <v>10889</v>
      </c>
      <c r="F174" s="2296" t="s">
        <v>262</v>
      </c>
      <c r="G174" s="3453"/>
      <c r="H174" s="3455"/>
    </row>
    <row r="175" spans="1:8" ht="47.25">
      <c r="A175" s="2269">
        <v>167</v>
      </c>
      <c r="B175" s="2252" t="s">
        <v>10890</v>
      </c>
      <c r="C175" s="2290" t="s">
        <v>10891</v>
      </c>
      <c r="D175" s="2252" t="s">
        <v>10890</v>
      </c>
      <c r="E175" s="2252" t="s">
        <v>10892</v>
      </c>
      <c r="F175" s="2296" t="s">
        <v>262</v>
      </c>
      <c r="G175" s="2303"/>
      <c r="H175" s="2304">
        <v>36851</v>
      </c>
    </row>
    <row r="176" spans="1:8" ht="47.25">
      <c r="A176" s="2269">
        <v>168</v>
      </c>
      <c r="B176" s="2252" t="s">
        <v>10893</v>
      </c>
      <c r="C176" s="2290" t="s">
        <v>10894</v>
      </c>
      <c r="D176" s="2252" t="s">
        <v>10893</v>
      </c>
      <c r="E176" s="2252" t="s">
        <v>10895</v>
      </c>
      <c r="F176" s="2296" t="s">
        <v>262</v>
      </c>
      <c r="G176" s="2303"/>
      <c r="H176" s="2304">
        <v>36851</v>
      </c>
    </row>
    <row r="177" spans="1:8" ht="47.25">
      <c r="A177" s="2269">
        <v>169</v>
      </c>
      <c r="B177" s="2252" t="s">
        <v>10896</v>
      </c>
      <c r="C177" s="2290" t="s">
        <v>10897</v>
      </c>
      <c r="D177" s="2252" t="s">
        <v>10896</v>
      </c>
      <c r="E177" s="2252" t="s">
        <v>10898</v>
      </c>
      <c r="F177" s="2296" t="s">
        <v>262</v>
      </c>
      <c r="G177" s="2303"/>
      <c r="H177" s="1222">
        <v>37151</v>
      </c>
    </row>
    <row r="178" spans="1:8" ht="47.25">
      <c r="A178" s="2269">
        <v>170</v>
      </c>
      <c r="B178" s="2252" t="s">
        <v>10899</v>
      </c>
      <c r="C178" s="2290" t="s">
        <v>10900</v>
      </c>
      <c r="D178" s="2252" t="s">
        <v>10901</v>
      </c>
      <c r="E178" s="2252" t="s">
        <v>10902</v>
      </c>
      <c r="F178" s="2296" t="s">
        <v>262</v>
      </c>
      <c r="G178" s="2303"/>
      <c r="H178" s="1222">
        <v>36851</v>
      </c>
    </row>
    <row r="179" spans="1:8" ht="47.25">
      <c r="A179" s="2269">
        <v>171</v>
      </c>
      <c r="B179" s="2252" t="s">
        <v>10903</v>
      </c>
      <c r="C179" s="2290" t="s">
        <v>10904</v>
      </c>
      <c r="D179" s="2252" t="s">
        <v>10903</v>
      </c>
      <c r="E179" s="2252" t="s">
        <v>10905</v>
      </c>
      <c r="F179" s="2296" t="s">
        <v>262</v>
      </c>
      <c r="G179" s="2303"/>
      <c r="H179" s="1222">
        <v>36851</v>
      </c>
    </row>
    <row r="180" spans="1:8" ht="47.25">
      <c r="A180" s="2269">
        <v>172</v>
      </c>
      <c r="B180" s="2253" t="s">
        <v>10906</v>
      </c>
      <c r="C180" s="2305" t="s">
        <v>10907</v>
      </c>
      <c r="D180" s="2253" t="s">
        <v>10906</v>
      </c>
      <c r="E180" s="2253" t="s">
        <v>10908</v>
      </c>
      <c r="F180" s="2296" t="s">
        <v>262</v>
      </c>
      <c r="G180" s="2303"/>
      <c r="H180" s="2306">
        <v>38103</v>
      </c>
    </row>
    <row r="181" spans="1:8" ht="47.25">
      <c r="A181" s="2269">
        <v>173</v>
      </c>
      <c r="B181" s="1224" t="s">
        <v>17025</v>
      </c>
      <c r="C181" s="2303" t="s">
        <v>10910</v>
      </c>
      <c r="D181" s="1224" t="s">
        <v>10909</v>
      </c>
      <c r="E181" s="1224" t="s">
        <v>10911</v>
      </c>
      <c r="F181" s="2296" t="s">
        <v>262</v>
      </c>
      <c r="G181" s="2303"/>
      <c r="H181" s="1222">
        <v>36953</v>
      </c>
    </row>
    <row r="182" spans="1:8" ht="47.25">
      <c r="A182" s="2269">
        <v>174</v>
      </c>
      <c r="B182" s="1224" t="s">
        <v>10912</v>
      </c>
      <c r="C182" s="2303" t="s">
        <v>10913</v>
      </c>
      <c r="D182" s="1224" t="s">
        <v>10912</v>
      </c>
      <c r="E182" s="1224" t="s">
        <v>10914</v>
      </c>
      <c r="F182" s="2296" t="s">
        <v>262</v>
      </c>
      <c r="G182" s="2303"/>
      <c r="H182" s="1222">
        <v>42291</v>
      </c>
    </row>
    <row r="183" spans="1:8" ht="47.25">
      <c r="A183" s="2269">
        <v>175</v>
      </c>
      <c r="B183" s="2252" t="s">
        <v>10915</v>
      </c>
      <c r="C183" s="2290" t="s">
        <v>10916</v>
      </c>
      <c r="D183" s="2252" t="s">
        <v>10915</v>
      </c>
      <c r="E183" s="2252" t="s">
        <v>10917</v>
      </c>
      <c r="F183" s="2296" t="s">
        <v>262</v>
      </c>
      <c r="G183" s="2303"/>
      <c r="H183" s="1222">
        <v>37180</v>
      </c>
    </row>
    <row r="184" spans="1:8" ht="31.5">
      <c r="A184" s="2269">
        <v>176</v>
      </c>
      <c r="B184" s="1224" t="s">
        <v>17026</v>
      </c>
      <c r="C184" s="2465" t="s">
        <v>10919</v>
      </c>
      <c r="D184" s="1224" t="s">
        <v>10918</v>
      </c>
      <c r="E184" s="2307" t="s">
        <v>10920</v>
      </c>
      <c r="F184" s="2296" t="s">
        <v>262</v>
      </c>
      <c r="G184" s="2303"/>
      <c r="H184" s="1222">
        <v>37887</v>
      </c>
    </row>
    <row r="185" spans="1:8" ht="31.5">
      <c r="A185" s="2269">
        <v>177</v>
      </c>
      <c r="B185" s="1224" t="s">
        <v>17027</v>
      </c>
      <c r="C185" s="2445" t="s">
        <v>10922</v>
      </c>
      <c r="D185" s="1224" t="s">
        <v>10921</v>
      </c>
      <c r="E185" s="2307" t="s">
        <v>10923</v>
      </c>
      <c r="F185" s="2296" t="s">
        <v>262</v>
      </c>
      <c r="G185" s="2303"/>
      <c r="H185" s="2424">
        <v>40775</v>
      </c>
    </row>
    <row r="186" spans="1:8" ht="31.5">
      <c r="A186" s="2269">
        <v>178</v>
      </c>
      <c r="B186" s="1224" t="s">
        <v>17028</v>
      </c>
      <c r="C186" s="2445" t="s">
        <v>10925</v>
      </c>
      <c r="D186" s="1224" t="s">
        <v>10924</v>
      </c>
      <c r="E186" s="2307" t="s">
        <v>10926</v>
      </c>
      <c r="F186" s="2296" t="s">
        <v>262</v>
      </c>
      <c r="G186" s="2303"/>
      <c r="H186" s="1222">
        <v>37151</v>
      </c>
    </row>
    <row r="187" spans="1:8" ht="47.25">
      <c r="A187" s="2269">
        <v>179</v>
      </c>
      <c r="B187" s="2254" t="s">
        <v>10927</v>
      </c>
      <c r="C187" s="2445" t="s">
        <v>10928</v>
      </c>
      <c r="D187" s="1224" t="s">
        <v>10929</v>
      </c>
      <c r="E187" s="2465" t="s">
        <v>10930</v>
      </c>
      <c r="F187" s="2296" t="s">
        <v>262</v>
      </c>
      <c r="G187" s="2303" t="s">
        <v>277</v>
      </c>
      <c r="H187" s="2308" t="s">
        <v>16964</v>
      </c>
    </row>
    <row r="188" spans="1:8" ht="31.5">
      <c r="A188" s="2269">
        <v>180</v>
      </c>
      <c r="B188" s="2650" t="s">
        <v>10931</v>
      </c>
      <c r="C188" s="2650" t="s">
        <v>10932</v>
      </c>
      <c r="D188" s="2309" t="s">
        <v>10933</v>
      </c>
      <c r="E188" s="2309" t="s">
        <v>10934</v>
      </c>
      <c r="F188" s="2296" t="s">
        <v>262</v>
      </c>
      <c r="G188" s="3632" t="s">
        <v>277</v>
      </c>
      <c r="H188" s="2666" t="s">
        <v>16965</v>
      </c>
    </row>
    <row r="189" spans="1:8" ht="31.5">
      <c r="A189" s="2269">
        <v>181</v>
      </c>
      <c r="B189" s="2495"/>
      <c r="C189" s="2495"/>
      <c r="D189" s="2309" t="s">
        <v>10935</v>
      </c>
      <c r="E189" s="2309" t="s">
        <v>10936</v>
      </c>
      <c r="F189" s="2296" t="s">
        <v>262</v>
      </c>
      <c r="G189" s="3440"/>
      <c r="H189" s="2760"/>
    </row>
    <row r="190" spans="1:8" ht="31.5">
      <c r="A190" s="2269">
        <v>182</v>
      </c>
      <c r="B190" s="2495"/>
      <c r="C190" s="2495"/>
      <c r="D190" s="2309" t="s">
        <v>10937</v>
      </c>
      <c r="E190" s="2309" t="s">
        <v>10938</v>
      </c>
      <c r="F190" s="2296" t="s">
        <v>262</v>
      </c>
      <c r="G190" s="3440"/>
      <c r="H190" s="2760"/>
    </row>
    <row r="191" spans="1:8" ht="47.25">
      <c r="A191" s="2269">
        <v>183</v>
      </c>
      <c r="B191" s="2495"/>
      <c r="C191" s="2495"/>
      <c r="D191" s="2309" t="s">
        <v>10939</v>
      </c>
      <c r="E191" s="2309" t="s">
        <v>10940</v>
      </c>
      <c r="F191" s="2296" t="s">
        <v>262</v>
      </c>
      <c r="G191" s="3440"/>
      <c r="H191" s="2760"/>
    </row>
    <row r="192" spans="1:8" ht="31.5">
      <c r="A192" s="2269">
        <v>184</v>
      </c>
      <c r="B192" s="2495"/>
      <c r="C192" s="2495"/>
      <c r="D192" s="2309" t="s">
        <v>10941</v>
      </c>
      <c r="E192" s="2309" t="s">
        <v>10942</v>
      </c>
      <c r="F192" s="2296" t="s">
        <v>262</v>
      </c>
      <c r="G192" s="3440"/>
      <c r="H192" s="2760"/>
    </row>
    <row r="193" spans="1:8" ht="31.5">
      <c r="A193" s="2269">
        <v>185</v>
      </c>
      <c r="B193" s="2495"/>
      <c r="C193" s="2495"/>
      <c r="D193" s="2309" t="s">
        <v>10943</v>
      </c>
      <c r="E193" s="2309" t="s">
        <v>10944</v>
      </c>
      <c r="F193" s="2296" t="s">
        <v>262</v>
      </c>
      <c r="G193" s="3440"/>
      <c r="H193" s="2760"/>
    </row>
    <row r="194" spans="1:8" ht="31.5">
      <c r="A194" s="2269">
        <v>186</v>
      </c>
      <c r="B194" s="2495"/>
      <c r="C194" s="2495"/>
      <c r="D194" s="2309" t="s">
        <v>10945</v>
      </c>
      <c r="E194" s="2309" t="s">
        <v>10946</v>
      </c>
      <c r="F194" s="2296" t="s">
        <v>262</v>
      </c>
      <c r="G194" s="3440"/>
      <c r="H194" s="2760"/>
    </row>
    <row r="195" spans="1:8" ht="31.5">
      <c r="A195" s="2269">
        <v>187</v>
      </c>
      <c r="B195" s="2495"/>
      <c r="C195" s="2495"/>
      <c r="D195" s="2309" t="s">
        <v>10947</v>
      </c>
      <c r="E195" s="2309" t="s">
        <v>10948</v>
      </c>
      <c r="F195" s="2296" t="s">
        <v>262</v>
      </c>
      <c r="G195" s="3440"/>
      <c r="H195" s="2760"/>
    </row>
    <row r="196" spans="1:8" ht="47.25">
      <c r="A196" s="2269">
        <v>188</v>
      </c>
      <c r="B196" s="2495"/>
      <c r="C196" s="2495"/>
      <c r="D196" s="2309" t="s">
        <v>10949</v>
      </c>
      <c r="E196" s="2309" t="s">
        <v>10950</v>
      </c>
      <c r="F196" s="2296" t="s">
        <v>262</v>
      </c>
      <c r="G196" s="3440"/>
      <c r="H196" s="2760"/>
    </row>
    <row r="197" spans="1:8" ht="31.5">
      <c r="A197" s="2269">
        <v>189</v>
      </c>
      <c r="B197" s="2495"/>
      <c r="C197" s="2495"/>
      <c r="D197" s="2309" t="s">
        <v>10951</v>
      </c>
      <c r="E197" s="2309" t="s">
        <v>10952</v>
      </c>
      <c r="F197" s="2296" t="s">
        <v>262</v>
      </c>
      <c r="G197" s="3440"/>
      <c r="H197" s="2760"/>
    </row>
    <row r="198" spans="1:8" ht="31.5">
      <c r="A198" s="2269">
        <v>190</v>
      </c>
      <c r="B198" s="2495"/>
      <c r="C198" s="2495"/>
      <c r="D198" s="2309" t="s">
        <v>10953</v>
      </c>
      <c r="E198" s="2309" t="s">
        <v>10954</v>
      </c>
      <c r="F198" s="2296" t="s">
        <v>262</v>
      </c>
      <c r="G198" s="3440"/>
      <c r="H198" s="2760"/>
    </row>
    <row r="199" spans="1:8" ht="47.25">
      <c r="A199" s="2269">
        <v>191</v>
      </c>
      <c r="B199" s="2495"/>
      <c r="C199" s="2495"/>
      <c r="D199" s="2309" t="s">
        <v>10955</v>
      </c>
      <c r="E199" s="2309" t="s">
        <v>10956</v>
      </c>
      <c r="F199" s="2296" t="s">
        <v>262</v>
      </c>
      <c r="G199" s="3440"/>
      <c r="H199" s="2760"/>
    </row>
    <row r="200" spans="1:8" ht="31.5">
      <c r="A200" s="2269">
        <v>192</v>
      </c>
      <c r="B200" s="2495"/>
      <c r="C200" s="2495"/>
      <c r="D200" s="2309" t="s">
        <v>10957</v>
      </c>
      <c r="E200" s="2309" t="s">
        <v>10958</v>
      </c>
      <c r="F200" s="2296" t="s">
        <v>262</v>
      </c>
      <c r="G200" s="3440"/>
      <c r="H200" s="2760"/>
    </row>
    <row r="201" spans="1:8" ht="31.5">
      <c r="A201" s="2269">
        <v>193</v>
      </c>
      <c r="B201" s="2495"/>
      <c r="C201" s="2495"/>
      <c r="D201" s="2309" t="s">
        <v>10959</v>
      </c>
      <c r="E201" s="2309" t="s">
        <v>10960</v>
      </c>
      <c r="F201" s="2296" t="s">
        <v>262</v>
      </c>
      <c r="G201" s="3440"/>
      <c r="H201" s="2760"/>
    </row>
    <row r="202" spans="1:8" ht="31.5">
      <c r="A202" s="2269">
        <v>194</v>
      </c>
      <c r="B202" s="2495"/>
      <c r="C202" s="2495"/>
      <c r="D202" s="2309" t="s">
        <v>10961</v>
      </c>
      <c r="E202" s="2309" t="s">
        <v>10962</v>
      </c>
      <c r="F202" s="2296" t="s">
        <v>262</v>
      </c>
      <c r="G202" s="3440"/>
      <c r="H202" s="2760"/>
    </row>
    <row r="203" spans="1:8" ht="31.5">
      <c r="A203" s="2269">
        <v>195</v>
      </c>
      <c r="B203" s="2495"/>
      <c r="C203" s="2495"/>
      <c r="D203" s="2309" t="s">
        <v>10963</v>
      </c>
      <c r="E203" s="2309" t="s">
        <v>10964</v>
      </c>
      <c r="F203" s="2296" t="s">
        <v>262</v>
      </c>
      <c r="G203" s="3440"/>
      <c r="H203" s="2760"/>
    </row>
    <row r="204" spans="1:8" ht="31.5">
      <c r="A204" s="2269">
        <v>196</v>
      </c>
      <c r="B204" s="2495"/>
      <c r="C204" s="2495"/>
      <c r="D204" s="2309" t="s">
        <v>10965</v>
      </c>
      <c r="E204" s="2309" t="s">
        <v>10966</v>
      </c>
      <c r="F204" s="2296" t="s">
        <v>262</v>
      </c>
      <c r="G204" s="3440"/>
      <c r="H204" s="2760"/>
    </row>
    <row r="205" spans="1:8" ht="31.5">
      <c r="A205" s="2269">
        <v>197</v>
      </c>
      <c r="B205" s="2495"/>
      <c r="C205" s="2495"/>
      <c r="D205" s="2309" t="s">
        <v>10967</v>
      </c>
      <c r="E205" s="2309" t="s">
        <v>10968</v>
      </c>
      <c r="F205" s="2296" t="s">
        <v>262</v>
      </c>
      <c r="G205" s="3440"/>
      <c r="H205" s="2760"/>
    </row>
    <row r="206" spans="1:8" ht="47.25">
      <c r="A206" s="2269">
        <v>198</v>
      </c>
      <c r="B206" s="2495"/>
      <c r="C206" s="2495"/>
      <c r="D206" s="2309" t="s">
        <v>10969</v>
      </c>
      <c r="E206" s="2309" t="s">
        <v>10970</v>
      </c>
      <c r="F206" s="2296" t="s">
        <v>262</v>
      </c>
      <c r="G206" s="3440"/>
      <c r="H206" s="2760"/>
    </row>
    <row r="207" spans="1:8" ht="47.25">
      <c r="A207" s="2269">
        <v>199</v>
      </c>
      <c r="B207" s="2495"/>
      <c r="C207" s="2495"/>
      <c r="D207" s="2309" t="s">
        <v>10971</v>
      </c>
      <c r="E207" s="2309" t="s">
        <v>10972</v>
      </c>
      <c r="F207" s="2296" t="s">
        <v>262</v>
      </c>
      <c r="G207" s="3440"/>
      <c r="H207" s="2760"/>
    </row>
    <row r="208" spans="1:8" ht="31.5">
      <c r="A208" s="2269">
        <v>200</v>
      </c>
      <c r="B208" s="3439"/>
      <c r="C208" s="3439"/>
      <c r="D208" s="2309" t="s">
        <v>10973</v>
      </c>
      <c r="E208" s="2309" t="s">
        <v>10974</v>
      </c>
      <c r="F208" s="2296" t="s">
        <v>262</v>
      </c>
      <c r="G208" s="3441"/>
      <c r="H208" s="2735"/>
    </row>
    <row r="209" spans="1:8" ht="31.5">
      <c r="A209" s="2269">
        <v>201</v>
      </c>
      <c r="B209" s="3633" t="s">
        <v>17029</v>
      </c>
      <c r="C209" s="2351" t="s">
        <v>17030</v>
      </c>
      <c r="D209" s="3633" t="s">
        <v>17031</v>
      </c>
      <c r="E209" s="3633" t="s">
        <v>17032</v>
      </c>
      <c r="F209" s="2296" t="s">
        <v>262</v>
      </c>
      <c r="G209" s="3633"/>
      <c r="H209" s="3634">
        <v>35542</v>
      </c>
    </row>
    <row r="210" spans="1:8" ht="47.25">
      <c r="A210" s="2269">
        <v>202</v>
      </c>
      <c r="B210" s="2255" t="s">
        <v>10975</v>
      </c>
      <c r="C210" s="2280" t="s">
        <v>10976</v>
      </c>
      <c r="D210" s="2255" t="s">
        <v>10975</v>
      </c>
      <c r="E210" s="2310" t="s">
        <v>10977</v>
      </c>
      <c r="F210" s="2296" t="s">
        <v>262</v>
      </c>
      <c r="G210" s="2311"/>
      <c r="H210" s="2312">
        <v>36616</v>
      </c>
    </row>
    <row r="211" spans="1:8" ht="31.5">
      <c r="A211" s="2269">
        <v>203</v>
      </c>
      <c r="B211" s="3598" t="s">
        <v>10978</v>
      </c>
      <c r="C211" s="3635" t="s">
        <v>10979</v>
      </c>
      <c r="D211" s="2255" t="s">
        <v>10980</v>
      </c>
      <c r="E211" s="2310" t="s">
        <v>10981</v>
      </c>
      <c r="F211" s="2296" t="s">
        <v>262</v>
      </c>
      <c r="G211" s="3636" t="s">
        <v>277</v>
      </c>
      <c r="H211" s="3637">
        <v>37252</v>
      </c>
    </row>
    <row r="212" spans="1:8" ht="31.5">
      <c r="A212" s="2269">
        <v>204</v>
      </c>
      <c r="B212" s="3442"/>
      <c r="C212" s="3443"/>
      <c r="D212" s="2255" t="s">
        <v>10982</v>
      </c>
      <c r="E212" s="2310" t="s">
        <v>10983</v>
      </c>
      <c r="F212" s="2296" t="s">
        <v>262</v>
      </c>
      <c r="G212" s="3444"/>
      <c r="H212" s="3445"/>
    </row>
    <row r="213" spans="1:8" ht="47.25">
      <c r="A213" s="2269">
        <v>205</v>
      </c>
      <c r="B213" s="3599" t="s">
        <v>10984</v>
      </c>
      <c r="C213" s="3635" t="s">
        <v>10985</v>
      </c>
      <c r="D213" s="3638" t="s">
        <v>10984</v>
      </c>
      <c r="E213" s="2313" t="s">
        <v>10986</v>
      </c>
      <c r="F213" s="2296" t="s">
        <v>262</v>
      </c>
      <c r="G213" s="3637" t="s">
        <v>277</v>
      </c>
      <c r="H213" s="3617">
        <v>40098</v>
      </c>
    </row>
    <row r="214" spans="1:8" ht="31.5">
      <c r="A214" s="2269">
        <v>206</v>
      </c>
      <c r="B214" s="3463"/>
      <c r="C214" s="3465"/>
      <c r="D214" s="3638" t="s">
        <v>10987</v>
      </c>
      <c r="E214" s="2314" t="s">
        <v>10988</v>
      </c>
      <c r="F214" s="2296" t="s">
        <v>262</v>
      </c>
      <c r="G214" s="3466"/>
      <c r="H214" s="3413"/>
    </row>
    <row r="215" spans="1:8" ht="47.25">
      <c r="A215" s="2269">
        <v>207</v>
      </c>
      <c r="B215" s="3463"/>
      <c r="C215" s="3465"/>
      <c r="D215" s="3638" t="s">
        <v>10989</v>
      </c>
      <c r="E215" s="2314" t="s">
        <v>10990</v>
      </c>
      <c r="F215" s="2296" t="s">
        <v>262</v>
      </c>
      <c r="G215" s="3466"/>
      <c r="H215" s="3413"/>
    </row>
    <row r="216" spans="1:8" ht="47.25">
      <c r="A216" s="2269">
        <v>208</v>
      </c>
      <c r="B216" s="3463"/>
      <c r="C216" s="3465"/>
      <c r="D216" s="3638" t="s">
        <v>10991</v>
      </c>
      <c r="E216" s="2314" t="s">
        <v>10992</v>
      </c>
      <c r="F216" s="2296" t="s">
        <v>262</v>
      </c>
      <c r="G216" s="3466"/>
      <c r="H216" s="3413"/>
    </row>
    <row r="217" spans="1:8" ht="47.25">
      <c r="A217" s="2269">
        <v>209</v>
      </c>
      <c r="B217" s="3463"/>
      <c r="C217" s="3465"/>
      <c r="D217" s="3638" t="s">
        <v>10993</v>
      </c>
      <c r="E217" s="2310" t="s">
        <v>10994</v>
      </c>
      <c r="F217" s="2296" t="s">
        <v>262</v>
      </c>
      <c r="G217" s="3466"/>
      <c r="H217" s="3413"/>
    </row>
    <row r="218" spans="1:8" ht="47.25">
      <c r="A218" s="2269">
        <v>210</v>
      </c>
      <c r="B218" s="3463"/>
      <c r="C218" s="3465"/>
      <c r="D218" s="2310" t="s">
        <v>10995</v>
      </c>
      <c r="E218" s="2310" t="s">
        <v>10996</v>
      </c>
      <c r="F218" s="2296" t="s">
        <v>262</v>
      </c>
      <c r="G218" s="3466"/>
      <c r="H218" s="3413"/>
    </row>
    <row r="219" spans="1:8" ht="47.25">
      <c r="A219" s="2269">
        <v>211</v>
      </c>
      <c r="B219" s="3463"/>
      <c r="C219" s="3465"/>
      <c r="D219" s="3638" t="s">
        <v>10997</v>
      </c>
      <c r="E219" s="2310" t="s">
        <v>10998</v>
      </c>
      <c r="F219" s="2296" t="s">
        <v>262</v>
      </c>
      <c r="G219" s="3466"/>
      <c r="H219" s="3413"/>
    </row>
    <row r="220" spans="1:8" ht="47.25">
      <c r="A220" s="2269">
        <v>212</v>
      </c>
      <c r="B220" s="3463"/>
      <c r="C220" s="3465"/>
      <c r="D220" s="3638" t="s">
        <v>10999</v>
      </c>
      <c r="E220" s="2310" t="s">
        <v>11000</v>
      </c>
      <c r="F220" s="2296" t="s">
        <v>262</v>
      </c>
      <c r="G220" s="3466"/>
      <c r="H220" s="3413"/>
    </row>
    <row r="221" spans="1:8" ht="47.25">
      <c r="A221" s="2269">
        <v>213</v>
      </c>
      <c r="B221" s="3463"/>
      <c r="C221" s="3465"/>
      <c r="D221" s="3638" t="s">
        <v>11001</v>
      </c>
      <c r="E221" s="2310" t="s">
        <v>11002</v>
      </c>
      <c r="F221" s="2296" t="s">
        <v>262</v>
      </c>
      <c r="G221" s="3466"/>
      <c r="H221" s="3413"/>
    </row>
    <row r="222" spans="1:8" ht="47.25">
      <c r="A222" s="2269">
        <v>214</v>
      </c>
      <c r="B222" s="3463"/>
      <c r="C222" s="3465"/>
      <c r="D222" s="3638" t="s">
        <v>11003</v>
      </c>
      <c r="E222" s="2310" t="s">
        <v>11004</v>
      </c>
      <c r="F222" s="2296" t="s">
        <v>262</v>
      </c>
      <c r="G222" s="3466"/>
      <c r="H222" s="3413"/>
    </row>
    <row r="223" spans="1:8" ht="47.25">
      <c r="A223" s="2269">
        <v>215</v>
      </c>
      <c r="B223" s="3463"/>
      <c r="C223" s="3465"/>
      <c r="D223" s="3638" t="s">
        <v>11005</v>
      </c>
      <c r="E223" s="2310" t="s">
        <v>11006</v>
      </c>
      <c r="F223" s="2296" t="s">
        <v>262</v>
      </c>
      <c r="G223" s="3466"/>
      <c r="H223" s="3413"/>
    </row>
    <row r="224" spans="1:8" ht="47.25">
      <c r="A224" s="2269">
        <v>216</v>
      </c>
      <c r="B224" s="3463"/>
      <c r="C224" s="3465"/>
      <c r="D224" s="3638" t="s">
        <v>11007</v>
      </c>
      <c r="E224" s="2310" t="s">
        <v>11008</v>
      </c>
      <c r="F224" s="2296" t="s">
        <v>262</v>
      </c>
      <c r="G224" s="3466"/>
      <c r="H224" s="3413"/>
    </row>
    <row r="225" spans="1:8" ht="47.25">
      <c r="A225" s="2269">
        <v>217</v>
      </c>
      <c r="B225" s="3463"/>
      <c r="C225" s="3465"/>
      <c r="D225" s="3638" t="s">
        <v>11009</v>
      </c>
      <c r="E225" s="2310" t="s">
        <v>11010</v>
      </c>
      <c r="F225" s="2296" t="s">
        <v>262</v>
      </c>
      <c r="G225" s="3466"/>
      <c r="H225" s="3413"/>
    </row>
    <row r="226" spans="1:8" ht="31.5">
      <c r="A226" s="2269">
        <v>218</v>
      </c>
      <c r="B226" s="3463"/>
      <c r="C226" s="3465"/>
      <c r="D226" s="3638" t="s">
        <v>11011</v>
      </c>
      <c r="E226" s="2314" t="s">
        <v>11012</v>
      </c>
      <c r="F226" s="2296" t="s">
        <v>262</v>
      </c>
      <c r="G226" s="3466"/>
      <c r="H226" s="3413"/>
    </row>
    <row r="227" spans="1:8" ht="31.5">
      <c r="A227" s="2269">
        <v>219</v>
      </c>
      <c r="B227" s="3463"/>
      <c r="C227" s="3465"/>
      <c r="D227" s="3638" t="s">
        <v>11013</v>
      </c>
      <c r="E227" s="2314" t="s">
        <v>11014</v>
      </c>
      <c r="F227" s="2296" t="s">
        <v>262</v>
      </c>
      <c r="G227" s="3466"/>
      <c r="H227" s="3413"/>
    </row>
    <row r="228" spans="1:8" ht="31.5">
      <c r="A228" s="2269">
        <v>220</v>
      </c>
      <c r="B228" s="3463"/>
      <c r="C228" s="3465"/>
      <c r="D228" s="3638" t="s">
        <v>11015</v>
      </c>
      <c r="E228" s="2314" t="s">
        <v>11016</v>
      </c>
      <c r="F228" s="2296" t="s">
        <v>262</v>
      </c>
      <c r="G228" s="3466"/>
      <c r="H228" s="3413"/>
    </row>
    <row r="229" spans="1:8" ht="31.5">
      <c r="A229" s="2269">
        <v>221</v>
      </c>
      <c r="B229" s="3463"/>
      <c r="C229" s="3465"/>
      <c r="D229" s="3638" t="s">
        <v>11017</v>
      </c>
      <c r="E229" s="2314" t="s">
        <v>11018</v>
      </c>
      <c r="F229" s="2296" t="s">
        <v>262</v>
      </c>
      <c r="G229" s="3466"/>
      <c r="H229" s="3413"/>
    </row>
    <row r="230" spans="1:8" ht="31.5">
      <c r="A230" s="2269">
        <v>222</v>
      </c>
      <c r="B230" s="3464"/>
      <c r="C230" s="3443"/>
      <c r="D230" s="3638" t="s">
        <v>11019</v>
      </c>
      <c r="E230" s="2314" t="s">
        <v>11020</v>
      </c>
      <c r="F230" s="2296" t="s">
        <v>262</v>
      </c>
      <c r="G230" s="3445"/>
      <c r="H230" s="2743"/>
    </row>
    <row r="231" spans="1:8" ht="31.5">
      <c r="A231" s="2269">
        <v>223</v>
      </c>
      <c r="B231" s="2256" t="s">
        <v>11021</v>
      </c>
      <c r="C231" s="2309" t="s">
        <v>11022</v>
      </c>
      <c r="D231" s="2256" t="s">
        <v>11021</v>
      </c>
      <c r="E231" s="2256" t="s">
        <v>11023</v>
      </c>
      <c r="F231" s="2296" t="s">
        <v>262</v>
      </c>
      <c r="G231" s="2256"/>
      <c r="H231" s="2315">
        <v>36934</v>
      </c>
    </row>
    <row r="232" spans="1:8" ht="31.5" customHeight="1">
      <c r="A232" s="2269">
        <v>224</v>
      </c>
      <c r="B232" s="2664" t="s">
        <v>11024</v>
      </c>
      <c r="C232" s="3639" t="s">
        <v>11025</v>
      </c>
      <c r="D232" s="2429" t="s">
        <v>11026</v>
      </c>
      <c r="E232" s="2429" t="s">
        <v>11027</v>
      </c>
      <c r="F232" s="3640" t="s">
        <v>59</v>
      </c>
      <c r="G232" s="2664" t="s">
        <v>277</v>
      </c>
      <c r="H232" s="2674">
        <v>40093</v>
      </c>
    </row>
    <row r="233" spans="1:8" ht="47.25">
      <c r="A233" s="2269">
        <v>225</v>
      </c>
      <c r="B233" s="2758"/>
      <c r="C233" s="3467"/>
      <c r="D233" s="2429" t="s">
        <v>11028</v>
      </c>
      <c r="E233" s="2429" t="s">
        <v>11029</v>
      </c>
      <c r="F233" s="3469"/>
      <c r="G233" s="2758"/>
      <c r="H233" s="3458"/>
    </row>
    <row r="234" spans="1:8" ht="31.5">
      <c r="A234" s="2269">
        <v>226</v>
      </c>
      <c r="B234" s="2758"/>
      <c r="C234" s="3467"/>
      <c r="D234" s="2429" t="s">
        <v>11030</v>
      </c>
      <c r="E234" s="2429" t="s">
        <v>11031</v>
      </c>
      <c r="F234" s="3469"/>
      <c r="G234" s="2758"/>
      <c r="H234" s="3458"/>
    </row>
    <row r="235" spans="1:8" ht="31.5">
      <c r="A235" s="2269">
        <v>227</v>
      </c>
      <c r="B235" s="2758"/>
      <c r="C235" s="3467"/>
      <c r="D235" s="2429" t="s">
        <v>11032</v>
      </c>
      <c r="E235" s="2429" t="s">
        <v>11033</v>
      </c>
      <c r="F235" s="3469"/>
      <c r="G235" s="2758"/>
      <c r="H235" s="3458"/>
    </row>
    <row r="236" spans="1:8" ht="31.5">
      <c r="A236" s="2269">
        <v>228</v>
      </c>
      <c r="B236" s="2758"/>
      <c r="C236" s="3467"/>
      <c r="D236" s="2429" t="s">
        <v>11034</v>
      </c>
      <c r="E236" s="2429" t="s">
        <v>11035</v>
      </c>
      <c r="F236" s="3469"/>
      <c r="G236" s="2758"/>
      <c r="H236" s="3458"/>
    </row>
    <row r="237" spans="1:8" ht="31.5">
      <c r="A237" s="2269">
        <v>229</v>
      </c>
      <c r="B237" s="2758"/>
      <c r="C237" s="3467"/>
      <c r="D237" s="2429" t="s">
        <v>11036</v>
      </c>
      <c r="E237" s="2429" t="s">
        <v>11037</v>
      </c>
      <c r="F237" s="3469"/>
      <c r="G237" s="2758"/>
      <c r="H237" s="3458"/>
    </row>
    <row r="238" spans="1:8" ht="47.25">
      <c r="A238" s="2269">
        <v>230</v>
      </c>
      <c r="B238" s="2758"/>
      <c r="C238" s="3467"/>
      <c r="D238" s="2429" t="s">
        <v>11038</v>
      </c>
      <c r="E238" s="2429" t="s">
        <v>11039</v>
      </c>
      <c r="F238" s="3469"/>
      <c r="G238" s="2758"/>
      <c r="H238" s="3458"/>
    </row>
    <row r="239" spans="1:8" ht="47.25">
      <c r="A239" s="2269">
        <v>231</v>
      </c>
      <c r="B239" s="2758"/>
      <c r="C239" s="3467"/>
      <c r="D239" s="2464" t="s">
        <v>11040</v>
      </c>
      <c r="E239" s="2316" t="s">
        <v>11041</v>
      </c>
      <c r="F239" s="3469"/>
      <c r="G239" s="2758"/>
      <c r="H239" s="3458"/>
    </row>
    <row r="240" spans="1:8" ht="31.5">
      <c r="A240" s="2269">
        <v>232</v>
      </c>
      <c r="B240" s="2758"/>
      <c r="C240" s="3467"/>
      <c r="D240" s="2464" t="s">
        <v>11042</v>
      </c>
      <c r="E240" s="2316" t="s">
        <v>11043</v>
      </c>
      <c r="F240" s="3469"/>
      <c r="G240" s="2758"/>
      <c r="H240" s="3458"/>
    </row>
    <row r="241" spans="1:8" ht="31.5">
      <c r="A241" s="2269">
        <v>233</v>
      </c>
      <c r="B241" s="2758"/>
      <c r="C241" s="3467"/>
      <c r="D241" s="2464" t="s">
        <v>11044</v>
      </c>
      <c r="E241" s="2316" t="s">
        <v>11045</v>
      </c>
      <c r="F241" s="3469"/>
      <c r="G241" s="2758"/>
      <c r="H241" s="3458"/>
    </row>
    <row r="242" spans="1:8" ht="31.5">
      <c r="A242" s="2269">
        <v>234</v>
      </c>
      <c r="B242" s="2758"/>
      <c r="C242" s="3467"/>
      <c r="D242" s="2464" t="s">
        <v>11046</v>
      </c>
      <c r="E242" s="2316" t="s">
        <v>11047</v>
      </c>
      <c r="F242" s="3469"/>
      <c r="G242" s="2758"/>
      <c r="H242" s="3458"/>
    </row>
    <row r="243" spans="1:8" ht="47.25">
      <c r="A243" s="2269">
        <v>235</v>
      </c>
      <c r="B243" s="2758"/>
      <c r="C243" s="3467"/>
      <c r="D243" s="2464" t="s">
        <v>11048</v>
      </c>
      <c r="E243" s="2316" t="s">
        <v>11049</v>
      </c>
      <c r="F243" s="3469"/>
      <c r="G243" s="2758"/>
      <c r="H243" s="3458"/>
    </row>
    <row r="244" spans="1:8" ht="31.5">
      <c r="A244" s="2269">
        <v>236</v>
      </c>
      <c r="B244" s="2758"/>
      <c r="C244" s="3467"/>
      <c r="D244" s="2464" t="s">
        <v>11050</v>
      </c>
      <c r="E244" s="2316" t="s">
        <v>11051</v>
      </c>
      <c r="F244" s="3469"/>
      <c r="G244" s="2758"/>
      <c r="H244" s="3458"/>
    </row>
    <row r="245" spans="1:8" ht="31.5">
      <c r="A245" s="2269">
        <v>237</v>
      </c>
      <c r="B245" s="2758"/>
      <c r="C245" s="3467"/>
      <c r="D245" s="2464" t="s">
        <v>11052</v>
      </c>
      <c r="E245" s="2464" t="s">
        <v>11053</v>
      </c>
      <c r="F245" s="3469"/>
      <c r="G245" s="2758"/>
      <c r="H245" s="3458"/>
    </row>
    <row r="246" spans="1:8" ht="31.5">
      <c r="A246" s="2269">
        <v>238</v>
      </c>
      <c r="B246" s="2758"/>
      <c r="C246" s="3467"/>
      <c r="D246" s="2464" t="s">
        <v>11054</v>
      </c>
      <c r="E246" s="2464" t="s">
        <v>11055</v>
      </c>
      <c r="F246" s="3469"/>
      <c r="G246" s="2758"/>
      <c r="H246" s="3458"/>
    </row>
    <row r="247" spans="1:8" ht="31.5">
      <c r="A247" s="2269">
        <v>239</v>
      </c>
      <c r="B247" s="2758"/>
      <c r="C247" s="3467"/>
      <c r="D247" s="2464" t="s">
        <v>11056</v>
      </c>
      <c r="E247" s="2464" t="s">
        <v>11057</v>
      </c>
      <c r="F247" s="3469"/>
      <c r="G247" s="2758"/>
      <c r="H247" s="3458"/>
    </row>
    <row r="248" spans="1:8" ht="31.5">
      <c r="A248" s="2269">
        <v>240</v>
      </c>
      <c r="B248" s="2758"/>
      <c r="C248" s="3467"/>
      <c r="D248" s="2464" t="s">
        <v>11058</v>
      </c>
      <c r="E248" s="2464" t="s">
        <v>11059</v>
      </c>
      <c r="F248" s="3469"/>
      <c r="G248" s="2758"/>
      <c r="H248" s="3458"/>
    </row>
    <row r="249" spans="1:8" ht="31.5">
      <c r="A249" s="2269">
        <v>241</v>
      </c>
      <c r="B249" s="2758"/>
      <c r="C249" s="3467"/>
      <c r="D249" s="2464" t="s">
        <v>11060</v>
      </c>
      <c r="E249" s="2464" t="s">
        <v>11061</v>
      </c>
      <c r="F249" s="3469"/>
      <c r="G249" s="2758"/>
      <c r="H249" s="3458"/>
    </row>
    <row r="250" spans="1:8" ht="31.5">
      <c r="A250" s="2269">
        <v>242</v>
      </c>
      <c r="B250" s="2758"/>
      <c r="C250" s="3467"/>
      <c r="D250" s="2464" t="s">
        <v>11062</v>
      </c>
      <c r="E250" s="2464" t="s">
        <v>11063</v>
      </c>
      <c r="F250" s="3469"/>
      <c r="G250" s="2758"/>
      <c r="H250" s="3458"/>
    </row>
    <row r="251" spans="1:8" ht="31.5">
      <c r="A251" s="2269">
        <v>243</v>
      </c>
      <c r="B251" s="2758"/>
      <c r="C251" s="3467"/>
      <c r="D251" s="2464" t="s">
        <v>11064</v>
      </c>
      <c r="E251" s="2464" t="s">
        <v>11065</v>
      </c>
      <c r="F251" s="3469"/>
      <c r="G251" s="2758"/>
      <c r="H251" s="3458"/>
    </row>
    <row r="252" spans="1:8" ht="47.25">
      <c r="A252" s="2269">
        <v>244</v>
      </c>
      <c r="B252" s="2498"/>
      <c r="C252" s="3468"/>
      <c r="D252" s="2464" t="s">
        <v>11066</v>
      </c>
      <c r="E252" s="2464" t="s">
        <v>11067</v>
      </c>
      <c r="F252" s="3470"/>
      <c r="G252" s="2498"/>
      <c r="H252" s="2746"/>
    </row>
    <row r="253" spans="1:8" ht="47.25">
      <c r="A253" s="2269">
        <v>245</v>
      </c>
      <c r="B253" s="3600" t="s">
        <v>11068</v>
      </c>
      <c r="C253" s="3641" t="s">
        <v>11069</v>
      </c>
      <c r="D253" s="3600" t="s">
        <v>11068</v>
      </c>
      <c r="E253" s="3600" t="s">
        <v>11070</v>
      </c>
      <c r="F253" s="2245" t="s">
        <v>59</v>
      </c>
      <c r="G253" s="2256" t="s">
        <v>62</v>
      </c>
      <c r="H253" s="2424">
        <v>43883</v>
      </c>
    </row>
    <row r="254" spans="1:8" ht="47.25">
      <c r="A254" s="2269">
        <v>246</v>
      </c>
      <c r="B254" s="3456" t="s">
        <v>11071</v>
      </c>
      <c r="C254" s="3457" t="s">
        <v>11072</v>
      </c>
      <c r="D254" s="3642" t="s">
        <v>11073</v>
      </c>
      <c r="E254" s="2316" t="s">
        <v>11074</v>
      </c>
      <c r="F254" s="2245" t="s">
        <v>59</v>
      </c>
      <c r="G254" s="2560" t="s">
        <v>277</v>
      </c>
      <c r="H254" s="2674">
        <v>40091</v>
      </c>
    </row>
    <row r="255" spans="1:8" ht="47.25">
      <c r="A255" s="2269">
        <v>247</v>
      </c>
      <c r="B255" s="3456"/>
      <c r="C255" s="3457"/>
      <c r="D255" s="2464" t="s">
        <v>11075</v>
      </c>
      <c r="E255" s="2316" t="s">
        <v>11076</v>
      </c>
      <c r="F255" s="2245" t="s">
        <v>59</v>
      </c>
      <c r="G255" s="2477"/>
      <c r="H255" s="3458"/>
    </row>
    <row r="256" spans="1:8" ht="47.25">
      <c r="A256" s="2269">
        <v>248</v>
      </c>
      <c r="B256" s="3456"/>
      <c r="C256" s="3457"/>
      <c r="D256" s="2464" t="s">
        <v>11077</v>
      </c>
      <c r="E256" s="3643" t="s">
        <v>11078</v>
      </c>
      <c r="F256" s="2245" t="s">
        <v>59</v>
      </c>
      <c r="G256" s="2477"/>
      <c r="H256" s="3458"/>
    </row>
    <row r="257" spans="1:8" ht="31.5">
      <c r="A257" s="2269">
        <v>249</v>
      </c>
      <c r="B257" s="3456"/>
      <c r="C257" s="3457"/>
      <c r="D257" s="2464" t="s">
        <v>11079</v>
      </c>
      <c r="E257" s="3643" t="s">
        <v>11080</v>
      </c>
      <c r="F257" s="2245" t="s">
        <v>59</v>
      </c>
      <c r="G257" s="2477"/>
      <c r="H257" s="3458"/>
    </row>
    <row r="258" spans="1:8" ht="31.5">
      <c r="A258" s="2269">
        <v>250</v>
      </c>
      <c r="B258" s="3456"/>
      <c r="C258" s="3457"/>
      <c r="D258" s="2464" t="s">
        <v>11081</v>
      </c>
      <c r="E258" s="3643" t="s">
        <v>11082</v>
      </c>
      <c r="F258" s="2245" t="s">
        <v>59</v>
      </c>
      <c r="G258" s="2477"/>
      <c r="H258" s="3458"/>
    </row>
    <row r="259" spans="1:8" ht="31.5">
      <c r="A259" s="2269">
        <v>251</v>
      </c>
      <c r="B259" s="3456"/>
      <c r="C259" s="3457"/>
      <c r="D259" s="2464" t="s">
        <v>11083</v>
      </c>
      <c r="E259" s="3643" t="s">
        <v>11084</v>
      </c>
      <c r="F259" s="2245" t="s">
        <v>59</v>
      </c>
      <c r="G259" s="2477"/>
      <c r="H259" s="3458"/>
    </row>
    <row r="260" spans="1:8" ht="47.25">
      <c r="A260" s="2269">
        <v>252</v>
      </c>
      <c r="B260" s="3456"/>
      <c r="C260" s="3457"/>
      <c r="D260" s="2464" t="s">
        <v>11085</v>
      </c>
      <c r="E260" s="3643" t="s">
        <v>11086</v>
      </c>
      <c r="F260" s="2245" t="s">
        <v>59</v>
      </c>
      <c r="G260" s="2477"/>
      <c r="H260" s="3458"/>
    </row>
    <row r="261" spans="1:8" ht="31.5">
      <c r="A261" s="2269">
        <v>253</v>
      </c>
      <c r="B261" s="3456"/>
      <c r="C261" s="3457"/>
      <c r="D261" s="2464" t="s">
        <v>11087</v>
      </c>
      <c r="E261" s="3643" t="s">
        <v>11088</v>
      </c>
      <c r="F261" s="2245" t="s">
        <v>59</v>
      </c>
      <c r="G261" s="2477"/>
      <c r="H261" s="3458"/>
    </row>
    <row r="262" spans="1:8" ht="47.25">
      <c r="A262" s="2269">
        <v>254</v>
      </c>
      <c r="B262" s="3456"/>
      <c r="C262" s="3457"/>
      <c r="D262" s="3642" t="s">
        <v>11089</v>
      </c>
      <c r="E262" s="2316" t="s">
        <v>11090</v>
      </c>
      <c r="F262" s="2245" t="s">
        <v>59</v>
      </c>
      <c r="G262" s="2477"/>
      <c r="H262" s="3458"/>
    </row>
    <row r="263" spans="1:8" ht="31.5">
      <c r="A263" s="2269">
        <v>255</v>
      </c>
      <c r="B263" s="3456"/>
      <c r="C263" s="3457"/>
      <c r="D263" s="2464" t="s">
        <v>11091</v>
      </c>
      <c r="E263" s="3643" t="s">
        <v>11092</v>
      </c>
      <c r="F263" s="2245" t="s">
        <v>59</v>
      </c>
      <c r="G263" s="2477"/>
      <c r="H263" s="3458"/>
    </row>
    <row r="264" spans="1:8" ht="47.25">
      <c r="A264" s="2269">
        <v>256</v>
      </c>
      <c r="B264" s="3456"/>
      <c r="C264" s="3457"/>
      <c r="D264" s="2248" t="s">
        <v>11093</v>
      </c>
      <c r="E264" s="3643" t="s">
        <v>11094</v>
      </c>
      <c r="F264" s="2245" t="s">
        <v>59</v>
      </c>
      <c r="G264" s="2477"/>
      <c r="H264" s="3458"/>
    </row>
    <row r="265" spans="1:8" ht="31.5">
      <c r="A265" s="2269">
        <v>257</v>
      </c>
      <c r="B265" s="3456"/>
      <c r="C265" s="3457"/>
      <c r="D265" s="3642" t="s">
        <v>11095</v>
      </c>
      <c r="E265" s="2316" t="s">
        <v>11096</v>
      </c>
      <c r="F265" s="2245" t="s">
        <v>59</v>
      </c>
      <c r="G265" s="2477"/>
      <c r="H265" s="3458"/>
    </row>
    <row r="266" spans="1:8" ht="47.25">
      <c r="A266" s="2269">
        <v>258</v>
      </c>
      <c r="B266" s="3456"/>
      <c r="C266" s="3457"/>
      <c r="D266" s="3642" t="s">
        <v>11097</v>
      </c>
      <c r="E266" s="2316" t="s">
        <v>11098</v>
      </c>
      <c r="F266" s="2245" t="s">
        <v>59</v>
      </c>
      <c r="G266" s="2477"/>
      <c r="H266" s="3458"/>
    </row>
    <row r="267" spans="1:8" ht="31.5">
      <c r="A267" s="2269">
        <v>259</v>
      </c>
      <c r="B267" s="3456"/>
      <c r="C267" s="3457"/>
      <c r="D267" s="2464" t="s">
        <v>11099</v>
      </c>
      <c r="E267" s="3643" t="s">
        <v>11100</v>
      </c>
      <c r="F267" s="2245" t="s">
        <v>59</v>
      </c>
      <c r="G267" s="2477"/>
      <c r="H267" s="3458"/>
    </row>
    <row r="268" spans="1:8" ht="47.25">
      <c r="A268" s="2269">
        <v>260</v>
      </c>
      <c r="B268" s="3456"/>
      <c r="C268" s="3457"/>
      <c r="D268" s="2464" t="s">
        <v>11101</v>
      </c>
      <c r="E268" s="3643" t="s">
        <v>11102</v>
      </c>
      <c r="F268" s="2245" t="s">
        <v>59</v>
      </c>
      <c r="G268" s="2477"/>
      <c r="H268" s="3458"/>
    </row>
    <row r="269" spans="1:8" ht="31.5">
      <c r="A269" s="2269">
        <v>261</v>
      </c>
      <c r="B269" s="3456"/>
      <c r="C269" s="3457"/>
      <c r="D269" s="2464" t="s">
        <v>11103</v>
      </c>
      <c r="E269" s="3643" t="s">
        <v>11104</v>
      </c>
      <c r="F269" s="2245" t="s">
        <v>59</v>
      </c>
      <c r="G269" s="2477"/>
      <c r="H269" s="3458"/>
    </row>
    <row r="270" spans="1:8" ht="47.25">
      <c r="A270" s="2269">
        <v>262</v>
      </c>
      <c r="B270" s="3456"/>
      <c r="C270" s="3457"/>
      <c r="D270" s="2464" t="s">
        <v>11105</v>
      </c>
      <c r="E270" s="3643" t="s">
        <v>11106</v>
      </c>
      <c r="F270" s="2245" t="s">
        <v>59</v>
      </c>
      <c r="G270" s="2477"/>
      <c r="H270" s="3458"/>
    </row>
    <row r="271" spans="1:8" ht="31.5">
      <c r="A271" s="2269">
        <v>263</v>
      </c>
      <c r="B271" s="3456"/>
      <c r="C271" s="3457"/>
      <c r="D271" s="2464" t="s">
        <v>11107</v>
      </c>
      <c r="E271" s="3643" t="s">
        <v>11108</v>
      </c>
      <c r="F271" s="2245" t="s">
        <v>59</v>
      </c>
      <c r="G271" s="2477"/>
      <c r="H271" s="3458"/>
    </row>
    <row r="272" spans="1:8" ht="31.5">
      <c r="A272" s="2269">
        <v>264</v>
      </c>
      <c r="B272" s="3456"/>
      <c r="C272" s="3457"/>
      <c r="D272" s="2464" t="s">
        <v>11109</v>
      </c>
      <c r="E272" s="3643" t="s">
        <v>11110</v>
      </c>
      <c r="F272" s="2245" t="s">
        <v>59</v>
      </c>
      <c r="G272" s="2477"/>
      <c r="H272" s="3458"/>
    </row>
    <row r="273" spans="1:8" ht="31.5">
      <c r="A273" s="2269">
        <v>265</v>
      </c>
      <c r="B273" s="3456"/>
      <c r="C273" s="3457"/>
      <c r="D273" s="2464" t="s">
        <v>11111</v>
      </c>
      <c r="E273" s="3643" t="s">
        <v>11112</v>
      </c>
      <c r="F273" s="2245" t="s">
        <v>59</v>
      </c>
      <c r="G273" s="2477"/>
      <c r="H273" s="3458"/>
    </row>
    <row r="274" spans="1:8" ht="31.5">
      <c r="A274" s="2269">
        <v>266</v>
      </c>
      <c r="B274" s="3456"/>
      <c r="C274" s="3457"/>
      <c r="D274" s="2464" t="s">
        <v>11113</v>
      </c>
      <c r="E274" s="3643" t="s">
        <v>11114</v>
      </c>
      <c r="F274" s="2245" t="s">
        <v>59</v>
      </c>
      <c r="G274" s="2477"/>
      <c r="H274" s="3458"/>
    </row>
    <row r="275" spans="1:8" ht="31.5">
      <c r="A275" s="2269">
        <v>267</v>
      </c>
      <c r="B275" s="3456"/>
      <c r="C275" s="3457"/>
      <c r="D275" s="2464" t="s">
        <v>11115</v>
      </c>
      <c r="E275" s="3643" t="s">
        <v>11116</v>
      </c>
      <c r="F275" s="2245" t="s">
        <v>59</v>
      </c>
      <c r="G275" s="2477"/>
      <c r="H275" s="3458"/>
    </row>
    <row r="276" spans="1:8" ht="31.5">
      <c r="A276" s="2269">
        <v>268</v>
      </c>
      <c r="B276" s="3456"/>
      <c r="C276" s="3457"/>
      <c r="D276" s="2464" t="s">
        <v>11117</v>
      </c>
      <c r="E276" s="3643" t="s">
        <v>11118</v>
      </c>
      <c r="F276" s="2245" t="s">
        <v>59</v>
      </c>
      <c r="G276" s="2561"/>
      <c r="H276" s="2746"/>
    </row>
    <row r="277" spans="1:8" ht="31.5" customHeight="1">
      <c r="A277" s="2269">
        <v>269</v>
      </c>
      <c r="B277" s="2664" t="s">
        <v>11119</v>
      </c>
      <c r="C277" s="2666" t="s">
        <v>11120</v>
      </c>
      <c r="D277" s="2300" t="s">
        <v>11121</v>
      </c>
      <c r="E277" s="2429" t="s">
        <v>11122</v>
      </c>
      <c r="F277" s="2317" t="s">
        <v>262</v>
      </c>
      <c r="G277" s="3644" t="s">
        <v>277</v>
      </c>
      <c r="H277" s="3645">
        <v>40099</v>
      </c>
    </row>
    <row r="278" spans="1:8" ht="31.5">
      <c r="A278" s="2269">
        <v>270</v>
      </c>
      <c r="B278" s="2758"/>
      <c r="C278" s="2760"/>
      <c r="D278" s="2300" t="s">
        <v>11123</v>
      </c>
      <c r="E278" s="2429" t="s">
        <v>11124</v>
      </c>
      <c r="F278" s="2317" t="s">
        <v>262</v>
      </c>
      <c r="G278" s="3459"/>
      <c r="H278" s="3461"/>
    </row>
    <row r="279" spans="1:8" ht="31.5">
      <c r="A279" s="2269">
        <v>271</v>
      </c>
      <c r="B279" s="2758"/>
      <c r="C279" s="2760"/>
      <c r="D279" s="2300" t="s">
        <v>11125</v>
      </c>
      <c r="E279" s="2429" t="s">
        <v>11126</v>
      </c>
      <c r="F279" s="2317" t="s">
        <v>262</v>
      </c>
      <c r="G279" s="3459"/>
      <c r="H279" s="3461"/>
    </row>
    <row r="280" spans="1:8" ht="31.5">
      <c r="A280" s="2269">
        <v>272</v>
      </c>
      <c r="B280" s="2758"/>
      <c r="C280" s="2760"/>
      <c r="D280" s="2300" t="s">
        <v>11127</v>
      </c>
      <c r="E280" s="2429" t="s">
        <v>11128</v>
      </c>
      <c r="F280" s="2317" t="s">
        <v>262</v>
      </c>
      <c r="G280" s="3459"/>
      <c r="H280" s="3461"/>
    </row>
    <row r="281" spans="1:8" ht="31.5">
      <c r="A281" s="2269">
        <v>273</v>
      </c>
      <c r="B281" s="2758"/>
      <c r="C281" s="2760"/>
      <c r="D281" s="2300" t="s">
        <v>11129</v>
      </c>
      <c r="E281" s="2429" t="s">
        <v>11130</v>
      </c>
      <c r="F281" s="2317" t="s">
        <v>262</v>
      </c>
      <c r="G281" s="3459"/>
      <c r="H281" s="3461"/>
    </row>
    <row r="282" spans="1:8" ht="31.5">
      <c r="A282" s="2269">
        <v>274</v>
      </c>
      <c r="B282" s="2758"/>
      <c r="C282" s="2760"/>
      <c r="D282" s="2300" t="s">
        <v>11131</v>
      </c>
      <c r="E282" s="2429" t="s">
        <v>11132</v>
      </c>
      <c r="F282" s="2317" t="s">
        <v>262</v>
      </c>
      <c r="G282" s="3459"/>
      <c r="H282" s="3461"/>
    </row>
    <row r="283" spans="1:8" ht="31.5">
      <c r="A283" s="2269">
        <v>275</v>
      </c>
      <c r="B283" s="2758"/>
      <c r="C283" s="2760"/>
      <c r="D283" s="2300" t="s">
        <v>11133</v>
      </c>
      <c r="E283" s="2429" t="s">
        <v>11134</v>
      </c>
      <c r="F283" s="2317" t="s">
        <v>262</v>
      </c>
      <c r="G283" s="3459"/>
      <c r="H283" s="3461"/>
    </row>
    <row r="284" spans="1:8" ht="31.5">
      <c r="A284" s="2269">
        <v>276</v>
      </c>
      <c r="B284" s="2758"/>
      <c r="C284" s="2760"/>
      <c r="D284" s="2318" t="s">
        <v>7201</v>
      </c>
      <c r="E284" s="2429" t="s">
        <v>11135</v>
      </c>
      <c r="F284" s="2317" t="s">
        <v>262</v>
      </c>
      <c r="G284" s="3459"/>
      <c r="H284" s="3461"/>
    </row>
    <row r="285" spans="1:8" ht="31.5">
      <c r="A285" s="2269">
        <v>277</v>
      </c>
      <c r="B285" s="2758"/>
      <c r="C285" s="2760"/>
      <c r="D285" s="2318" t="s">
        <v>11136</v>
      </c>
      <c r="E285" s="2429" t="s">
        <v>11137</v>
      </c>
      <c r="F285" s="2319" t="s">
        <v>59</v>
      </c>
      <c r="G285" s="3459"/>
      <c r="H285" s="3461"/>
    </row>
    <row r="286" spans="1:8" ht="31.5">
      <c r="A286" s="2269">
        <v>278</v>
      </c>
      <c r="B286" s="2758"/>
      <c r="C286" s="2760"/>
      <c r="D286" s="2318" t="s">
        <v>11138</v>
      </c>
      <c r="E286" s="2429" t="s">
        <v>11139</v>
      </c>
      <c r="F286" s="2319" t="s">
        <v>59</v>
      </c>
      <c r="G286" s="3459"/>
      <c r="H286" s="3461"/>
    </row>
    <row r="287" spans="1:8" ht="31.5">
      <c r="A287" s="2269">
        <v>279</v>
      </c>
      <c r="B287" s="2758"/>
      <c r="C287" s="2760"/>
      <c r="D287" s="2318" t="s">
        <v>11140</v>
      </c>
      <c r="E287" s="2429" t="s">
        <v>11141</v>
      </c>
      <c r="F287" s="2319" t="s">
        <v>59</v>
      </c>
      <c r="G287" s="3459"/>
      <c r="H287" s="3461"/>
    </row>
    <row r="288" spans="1:8" ht="31.5">
      <c r="A288" s="2269">
        <v>280</v>
      </c>
      <c r="B288" s="2758"/>
      <c r="C288" s="2760"/>
      <c r="D288" s="2318" t="s">
        <v>11142</v>
      </c>
      <c r="E288" s="2429" t="s">
        <v>11143</v>
      </c>
      <c r="F288" s="2319" t="s">
        <v>59</v>
      </c>
      <c r="G288" s="3459"/>
      <c r="H288" s="3461"/>
    </row>
    <row r="289" spans="1:8" ht="31.5">
      <c r="A289" s="2269">
        <v>281</v>
      </c>
      <c r="B289" s="2758"/>
      <c r="C289" s="2760"/>
      <c r="D289" s="2318" t="s">
        <v>11144</v>
      </c>
      <c r="E289" s="2311" t="s">
        <v>11145</v>
      </c>
      <c r="F289" s="2319" t="s">
        <v>59</v>
      </c>
      <c r="G289" s="3459"/>
      <c r="H289" s="3461"/>
    </row>
    <row r="290" spans="1:8" ht="47.25">
      <c r="A290" s="2269">
        <v>282</v>
      </c>
      <c r="B290" s="2758"/>
      <c r="C290" s="2760"/>
      <c r="D290" s="2318" t="s">
        <v>11146</v>
      </c>
      <c r="E290" s="2429" t="s">
        <v>11147</v>
      </c>
      <c r="F290" s="2319" t="s">
        <v>59</v>
      </c>
      <c r="G290" s="3459"/>
      <c r="H290" s="3461"/>
    </row>
    <row r="291" spans="1:8" ht="47.25">
      <c r="A291" s="2269">
        <v>283</v>
      </c>
      <c r="B291" s="2758"/>
      <c r="C291" s="2760"/>
      <c r="D291" s="2318" t="s">
        <v>11148</v>
      </c>
      <c r="E291" s="2429" t="s">
        <v>11149</v>
      </c>
      <c r="F291" s="2319" t="s">
        <v>59</v>
      </c>
      <c r="G291" s="3459"/>
      <c r="H291" s="3461"/>
    </row>
    <row r="292" spans="1:8" ht="47.25">
      <c r="A292" s="2269">
        <v>284</v>
      </c>
      <c r="B292" s="2758"/>
      <c r="C292" s="2760"/>
      <c r="D292" s="2318" t="s">
        <v>11150</v>
      </c>
      <c r="E292" s="2429" t="s">
        <v>11151</v>
      </c>
      <c r="F292" s="2319" t="s">
        <v>59</v>
      </c>
      <c r="G292" s="3459"/>
      <c r="H292" s="3461"/>
    </row>
    <row r="293" spans="1:8" ht="47.25">
      <c r="A293" s="2269">
        <v>285</v>
      </c>
      <c r="B293" s="2758"/>
      <c r="C293" s="2760"/>
      <c r="D293" s="2318" t="s">
        <v>11152</v>
      </c>
      <c r="E293" s="2429" t="s">
        <v>11153</v>
      </c>
      <c r="F293" s="2319" t="s">
        <v>59</v>
      </c>
      <c r="G293" s="3459"/>
      <c r="H293" s="3461"/>
    </row>
    <row r="294" spans="1:8" ht="47.25">
      <c r="A294" s="2269">
        <v>286</v>
      </c>
      <c r="B294" s="2758"/>
      <c r="C294" s="2760"/>
      <c r="D294" s="2318" t="s">
        <v>11154</v>
      </c>
      <c r="E294" s="2429" t="s">
        <v>11155</v>
      </c>
      <c r="F294" s="2319" t="s">
        <v>59</v>
      </c>
      <c r="G294" s="3459"/>
      <c r="H294" s="3461"/>
    </row>
    <row r="295" spans="1:8" ht="47.25">
      <c r="A295" s="2269">
        <v>287</v>
      </c>
      <c r="B295" s="2758"/>
      <c r="C295" s="2760"/>
      <c r="D295" s="2318" t="s">
        <v>11156</v>
      </c>
      <c r="E295" s="2311" t="s">
        <v>11157</v>
      </c>
      <c r="F295" s="2319" t="s">
        <v>59</v>
      </c>
      <c r="G295" s="3459"/>
      <c r="H295" s="3461"/>
    </row>
    <row r="296" spans="1:8" ht="31.5">
      <c r="A296" s="2269">
        <v>288</v>
      </c>
      <c r="B296" s="2758"/>
      <c r="C296" s="2760"/>
      <c r="D296" s="2318" t="s">
        <v>11158</v>
      </c>
      <c r="E296" s="2429" t="s">
        <v>11134</v>
      </c>
      <c r="F296" s="2319" t="s">
        <v>59</v>
      </c>
      <c r="G296" s="3459"/>
      <c r="H296" s="3461"/>
    </row>
    <row r="297" spans="1:8" ht="31.5">
      <c r="A297" s="2269">
        <v>289</v>
      </c>
      <c r="B297" s="2758"/>
      <c r="C297" s="2760"/>
      <c r="D297" s="2318" t="s">
        <v>11159</v>
      </c>
      <c r="E297" s="2311" t="s">
        <v>11160</v>
      </c>
      <c r="F297" s="2319" t="s">
        <v>59</v>
      </c>
      <c r="G297" s="3459"/>
      <c r="H297" s="3461"/>
    </row>
    <row r="298" spans="1:8" ht="47.25">
      <c r="A298" s="2269">
        <v>290</v>
      </c>
      <c r="B298" s="2758"/>
      <c r="C298" s="2760"/>
      <c r="D298" s="2318" t="s">
        <v>11161</v>
      </c>
      <c r="E298" s="2429" t="s">
        <v>11162</v>
      </c>
      <c r="F298" s="2319" t="s">
        <v>59</v>
      </c>
      <c r="G298" s="3459"/>
      <c r="H298" s="3461"/>
    </row>
    <row r="299" spans="1:8" ht="47.25">
      <c r="A299" s="2269">
        <v>291</v>
      </c>
      <c r="B299" s="2758"/>
      <c r="C299" s="2760"/>
      <c r="D299" s="2318" t="s">
        <v>11163</v>
      </c>
      <c r="E299" s="2429" t="s">
        <v>11164</v>
      </c>
      <c r="F299" s="2319" t="s">
        <v>59</v>
      </c>
      <c r="G299" s="3459"/>
      <c r="H299" s="3461"/>
    </row>
    <row r="300" spans="1:8" ht="31.5">
      <c r="A300" s="2269">
        <v>292</v>
      </c>
      <c r="B300" s="2758"/>
      <c r="C300" s="2760"/>
      <c r="D300" s="2318" t="s">
        <v>11165</v>
      </c>
      <c r="E300" s="2429" t="s">
        <v>11166</v>
      </c>
      <c r="F300" s="2319" t="s">
        <v>59</v>
      </c>
      <c r="G300" s="3459"/>
      <c r="H300" s="3461"/>
    </row>
    <row r="301" spans="1:8" ht="47.25">
      <c r="A301" s="2269">
        <v>293</v>
      </c>
      <c r="B301" s="2758"/>
      <c r="C301" s="2760"/>
      <c r="D301" s="2318" t="s">
        <v>11167</v>
      </c>
      <c r="E301" s="2429" t="s">
        <v>11168</v>
      </c>
      <c r="F301" s="2319" t="s">
        <v>59</v>
      </c>
      <c r="G301" s="3459"/>
      <c r="H301" s="3461"/>
    </row>
    <row r="302" spans="1:8" ht="31.5">
      <c r="A302" s="2269">
        <v>294</v>
      </c>
      <c r="B302" s="2758"/>
      <c r="C302" s="2760"/>
      <c r="D302" s="2318" t="s">
        <v>11169</v>
      </c>
      <c r="E302" s="2311" t="s">
        <v>11170</v>
      </c>
      <c r="F302" s="2319" t="s">
        <v>59</v>
      </c>
      <c r="G302" s="3459"/>
      <c r="H302" s="3461"/>
    </row>
    <row r="303" spans="1:8" ht="47.25">
      <c r="A303" s="2269">
        <v>295</v>
      </c>
      <c r="B303" s="2758"/>
      <c r="C303" s="2760"/>
      <c r="D303" s="2318" t="s">
        <v>11171</v>
      </c>
      <c r="E303" s="2429" t="s">
        <v>11172</v>
      </c>
      <c r="F303" s="2319" t="s">
        <v>59</v>
      </c>
      <c r="G303" s="3459"/>
      <c r="H303" s="3461"/>
    </row>
    <row r="304" spans="1:8" ht="47.25">
      <c r="A304" s="2269">
        <v>296</v>
      </c>
      <c r="B304" s="2758"/>
      <c r="C304" s="2760"/>
      <c r="D304" s="2318" t="s">
        <v>11173</v>
      </c>
      <c r="E304" s="2429" t="s">
        <v>11174</v>
      </c>
      <c r="F304" s="2319" t="s">
        <v>59</v>
      </c>
      <c r="G304" s="3459"/>
      <c r="H304" s="3461"/>
    </row>
    <row r="305" spans="1:8" ht="47.25">
      <c r="A305" s="2269">
        <v>297</v>
      </c>
      <c r="B305" s="2758"/>
      <c r="C305" s="2760"/>
      <c r="D305" s="2318" t="s">
        <v>11175</v>
      </c>
      <c r="E305" s="2311" t="s">
        <v>11176</v>
      </c>
      <c r="F305" s="2319" t="s">
        <v>59</v>
      </c>
      <c r="G305" s="3459"/>
      <c r="H305" s="3461"/>
    </row>
    <row r="306" spans="1:8" ht="31.5">
      <c r="A306" s="2269">
        <v>298</v>
      </c>
      <c r="B306" s="2758"/>
      <c r="C306" s="2760"/>
      <c r="D306" s="2318" t="s">
        <v>11177</v>
      </c>
      <c r="E306" s="2311" t="s">
        <v>11178</v>
      </c>
      <c r="F306" s="2319" t="s">
        <v>59</v>
      </c>
      <c r="G306" s="3459"/>
      <c r="H306" s="3461"/>
    </row>
    <row r="307" spans="1:8" ht="31.5">
      <c r="A307" s="2269">
        <v>299</v>
      </c>
      <c r="B307" s="2758"/>
      <c r="C307" s="2760"/>
      <c r="D307" s="2318" t="s">
        <v>10499</v>
      </c>
      <c r="E307" s="2429" t="s">
        <v>11126</v>
      </c>
      <c r="F307" s="2319" t="s">
        <v>59</v>
      </c>
      <c r="G307" s="3459"/>
      <c r="H307" s="3461"/>
    </row>
    <row r="308" spans="1:8" ht="31.5">
      <c r="A308" s="2269">
        <v>300</v>
      </c>
      <c r="B308" s="2758"/>
      <c r="C308" s="2760"/>
      <c r="D308" s="2318" t="s">
        <v>11179</v>
      </c>
      <c r="E308" s="2429" t="s">
        <v>11180</v>
      </c>
      <c r="F308" s="2319" t="s">
        <v>59</v>
      </c>
      <c r="G308" s="3459"/>
      <c r="H308" s="3461"/>
    </row>
    <row r="309" spans="1:8" ht="31.5">
      <c r="A309" s="2269">
        <v>301</v>
      </c>
      <c r="B309" s="2758"/>
      <c r="C309" s="2760"/>
      <c r="D309" s="2318" t="s">
        <v>11181</v>
      </c>
      <c r="E309" s="2429" t="s">
        <v>11182</v>
      </c>
      <c r="F309" s="2319" t="s">
        <v>59</v>
      </c>
      <c r="G309" s="3459"/>
      <c r="H309" s="3461"/>
    </row>
    <row r="310" spans="1:8" ht="31.5">
      <c r="A310" s="2269">
        <v>302</v>
      </c>
      <c r="B310" s="2758"/>
      <c r="C310" s="2760"/>
      <c r="D310" s="2318" t="s">
        <v>11183</v>
      </c>
      <c r="E310" s="2429" t="s">
        <v>11124</v>
      </c>
      <c r="F310" s="2319" t="s">
        <v>59</v>
      </c>
      <c r="G310" s="3459"/>
      <c r="H310" s="3461"/>
    </row>
    <row r="311" spans="1:8" ht="31.5">
      <c r="A311" s="2269">
        <v>303</v>
      </c>
      <c r="B311" s="2758"/>
      <c r="C311" s="2760"/>
      <c r="D311" s="2432" t="s">
        <v>11184</v>
      </c>
      <c r="E311" s="2311" t="s">
        <v>11185</v>
      </c>
      <c r="F311" s="2319" t="s">
        <v>59</v>
      </c>
      <c r="G311" s="3459"/>
      <c r="H311" s="3461"/>
    </row>
    <row r="312" spans="1:8" ht="47.25">
      <c r="A312" s="2269">
        <v>304</v>
      </c>
      <c r="B312" s="2758"/>
      <c r="C312" s="2760"/>
      <c r="D312" s="2432" t="s">
        <v>11186</v>
      </c>
      <c r="E312" s="2311" t="s">
        <v>11187</v>
      </c>
      <c r="F312" s="2319" t="s">
        <v>59</v>
      </c>
      <c r="G312" s="3459"/>
      <c r="H312" s="3461"/>
    </row>
    <row r="313" spans="1:8" ht="31.5">
      <c r="A313" s="2269">
        <v>305</v>
      </c>
      <c r="B313" s="2498"/>
      <c r="C313" s="2735"/>
      <c r="D313" s="2318" t="s">
        <v>11188</v>
      </c>
      <c r="E313" s="2320" t="s">
        <v>11189</v>
      </c>
      <c r="F313" s="2319" t="s">
        <v>59</v>
      </c>
      <c r="G313" s="3460"/>
      <c r="H313" s="3462"/>
    </row>
    <row r="314" spans="1:8" ht="31.5">
      <c r="A314" s="2269">
        <v>306</v>
      </c>
      <c r="B314" s="1212" t="s">
        <v>11190</v>
      </c>
      <c r="C314" s="2321" t="s">
        <v>11191</v>
      </c>
      <c r="D314" s="1212" t="s">
        <v>11192</v>
      </c>
      <c r="E314" s="1212" t="s">
        <v>11193</v>
      </c>
      <c r="F314" s="2429" t="s">
        <v>59</v>
      </c>
      <c r="G314" s="2322" t="s">
        <v>62</v>
      </c>
      <c r="H314" s="2273">
        <v>35501</v>
      </c>
    </row>
    <row r="315" spans="1:8" ht="31.5">
      <c r="A315" s="2269">
        <v>307</v>
      </c>
      <c r="B315" s="3601" t="s">
        <v>11194</v>
      </c>
      <c r="C315" s="2323" t="s">
        <v>11195</v>
      </c>
      <c r="D315" s="2298" t="s">
        <v>11196</v>
      </c>
      <c r="E315" s="2253" t="s">
        <v>11197</v>
      </c>
      <c r="F315" s="2324" t="s">
        <v>59</v>
      </c>
      <c r="G315" s="2322" t="s">
        <v>277</v>
      </c>
      <c r="H315" s="2273">
        <v>38439</v>
      </c>
    </row>
    <row r="316" spans="1:8" ht="47.25">
      <c r="A316" s="2269">
        <v>308</v>
      </c>
      <c r="B316" s="3602" t="s">
        <v>11198</v>
      </c>
      <c r="C316" s="2323" t="s">
        <v>11199</v>
      </c>
      <c r="D316" s="2325" t="s">
        <v>11200</v>
      </c>
      <c r="E316" s="2326" t="s">
        <v>11201</v>
      </c>
      <c r="F316" s="2324" t="s">
        <v>59</v>
      </c>
      <c r="G316" s="2322" t="s">
        <v>277</v>
      </c>
      <c r="H316" s="2273">
        <v>36988</v>
      </c>
    </row>
    <row r="317" spans="1:8" ht="31.5">
      <c r="A317" s="2269">
        <v>309</v>
      </c>
      <c r="B317" s="3602" t="s">
        <v>11202</v>
      </c>
      <c r="C317" s="2323" t="s">
        <v>11203</v>
      </c>
      <c r="D317" s="2325" t="s">
        <v>11200</v>
      </c>
      <c r="E317" s="2325" t="s">
        <v>11130</v>
      </c>
      <c r="F317" s="2324" t="s">
        <v>59</v>
      </c>
      <c r="G317" s="2322" t="s">
        <v>62</v>
      </c>
      <c r="H317" s="2273">
        <v>39440</v>
      </c>
    </row>
    <row r="318" spans="1:8" ht="47.25">
      <c r="A318" s="2269">
        <v>310</v>
      </c>
      <c r="B318" s="3603" t="s">
        <v>11204</v>
      </c>
      <c r="C318" s="2327" t="s">
        <v>11205</v>
      </c>
      <c r="D318" s="2328" t="s">
        <v>11204</v>
      </c>
      <c r="E318" s="2328" t="s">
        <v>11206</v>
      </c>
      <c r="F318" s="2324" t="s">
        <v>59</v>
      </c>
      <c r="G318" s="2329"/>
      <c r="H318" s="2330" t="s">
        <v>16966</v>
      </c>
    </row>
    <row r="319" spans="1:8" ht="31.5">
      <c r="A319" s="2269">
        <v>311</v>
      </c>
      <c r="B319" s="3604" t="s">
        <v>11207</v>
      </c>
      <c r="C319" s="2331" t="s">
        <v>11208</v>
      </c>
      <c r="D319" s="2332" t="s">
        <v>11207</v>
      </c>
      <c r="E319" s="2332" t="s">
        <v>11209</v>
      </c>
      <c r="F319" s="2333" t="s">
        <v>59</v>
      </c>
      <c r="G319" s="2334"/>
      <c r="H319" s="2330" t="s">
        <v>16967</v>
      </c>
    </row>
    <row r="320" spans="1:8" ht="47.25">
      <c r="A320" s="2269">
        <v>312</v>
      </c>
      <c r="B320" s="3604" t="s">
        <v>11210</v>
      </c>
      <c r="C320" s="2331" t="s">
        <v>11211</v>
      </c>
      <c r="D320" s="2332" t="s">
        <v>11210</v>
      </c>
      <c r="E320" s="2332" t="s">
        <v>11212</v>
      </c>
      <c r="F320" s="2333" t="s">
        <v>59</v>
      </c>
      <c r="G320" s="2335"/>
      <c r="H320" s="2432" t="s">
        <v>16968</v>
      </c>
    </row>
    <row r="321" spans="1:8" ht="31.5">
      <c r="A321" s="2269">
        <v>313</v>
      </c>
      <c r="B321" s="3604" t="s">
        <v>11213</v>
      </c>
      <c r="C321" s="2331" t="s">
        <v>11214</v>
      </c>
      <c r="D321" s="2332" t="s">
        <v>11213</v>
      </c>
      <c r="E321" s="2332" t="s">
        <v>11215</v>
      </c>
      <c r="F321" s="2333" t="s">
        <v>59</v>
      </c>
      <c r="G321" s="2335"/>
      <c r="H321" s="2432" t="s">
        <v>16969</v>
      </c>
    </row>
    <row r="322" spans="1:8" ht="31.5">
      <c r="A322" s="2269">
        <v>314</v>
      </c>
      <c r="B322" s="3604" t="s">
        <v>11216</v>
      </c>
      <c r="C322" s="2331" t="s">
        <v>11217</v>
      </c>
      <c r="D322" s="2332" t="s">
        <v>11216</v>
      </c>
      <c r="E322" s="2332" t="s">
        <v>11218</v>
      </c>
      <c r="F322" s="2333" t="s">
        <v>59</v>
      </c>
      <c r="G322" s="2335"/>
      <c r="H322" s="2432" t="s">
        <v>16970</v>
      </c>
    </row>
    <row r="323" spans="1:8" ht="31.5">
      <c r="A323" s="2269">
        <v>315</v>
      </c>
      <c r="B323" s="3604" t="s">
        <v>11219</v>
      </c>
      <c r="C323" s="2331" t="s">
        <v>11220</v>
      </c>
      <c r="D323" s="2332" t="s">
        <v>11219</v>
      </c>
      <c r="E323" s="2332" t="s">
        <v>11221</v>
      </c>
      <c r="F323" s="2333" t="s">
        <v>59</v>
      </c>
      <c r="G323" s="2335"/>
      <c r="H323" s="2432" t="s">
        <v>16971</v>
      </c>
    </row>
    <row r="324" spans="1:8" ht="31.5">
      <c r="A324" s="2269">
        <v>316</v>
      </c>
      <c r="B324" s="3604" t="s">
        <v>11222</v>
      </c>
      <c r="C324" s="2331" t="s">
        <v>11223</v>
      </c>
      <c r="D324" s="2332" t="s">
        <v>11222</v>
      </c>
      <c r="E324" s="2332" t="s">
        <v>11224</v>
      </c>
      <c r="F324" s="2333" t="s">
        <v>59</v>
      </c>
      <c r="G324" s="2335"/>
      <c r="H324" s="2432" t="s">
        <v>16972</v>
      </c>
    </row>
    <row r="325" spans="1:8" ht="31.5">
      <c r="A325" s="2269">
        <v>317</v>
      </c>
      <c r="B325" s="3604" t="s">
        <v>11225</v>
      </c>
      <c r="C325" s="2331" t="s">
        <v>11226</v>
      </c>
      <c r="D325" s="2332" t="s">
        <v>11225</v>
      </c>
      <c r="E325" s="2332" t="s">
        <v>11227</v>
      </c>
      <c r="F325" s="2317" t="s">
        <v>262</v>
      </c>
      <c r="G325" s="2335"/>
      <c r="H325" s="2432" t="s">
        <v>16973</v>
      </c>
    </row>
    <row r="326" spans="1:8" ht="31.5">
      <c r="A326" s="2269">
        <v>318</v>
      </c>
      <c r="B326" s="3605" t="s">
        <v>11228</v>
      </c>
      <c r="C326" s="2336" t="s">
        <v>11229</v>
      </c>
      <c r="D326" s="2337" t="s">
        <v>11228</v>
      </c>
      <c r="E326" s="2337" t="s">
        <v>11230</v>
      </c>
      <c r="F326" s="2317" t="s">
        <v>262</v>
      </c>
      <c r="G326" s="2335"/>
      <c r="H326" s="2432" t="s">
        <v>16974</v>
      </c>
    </row>
    <row r="327" spans="1:8" ht="47.25">
      <c r="A327" s="2269">
        <v>319</v>
      </c>
      <c r="B327" s="2257" t="s">
        <v>11231</v>
      </c>
      <c r="C327" s="2338" t="s">
        <v>11232</v>
      </c>
      <c r="D327" s="2257" t="s">
        <v>11231</v>
      </c>
      <c r="E327" s="2257" t="s">
        <v>11233</v>
      </c>
      <c r="F327" s="2339" t="s">
        <v>59</v>
      </c>
      <c r="G327" s="2335"/>
      <c r="H327" s="2432" t="s">
        <v>16975</v>
      </c>
    </row>
    <row r="328" spans="1:8" ht="31.5">
      <c r="A328" s="2269">
        <v>320</v>
      </c>
      <c r="B328" s="2249" t="s">
        <v>11234</v>
      </c>
      <c r="C328" s="2340" t="s">
        <v>11235</v>
      </c>
      <c r="D328" s="2249" t="s">
        <v>11234</v>
      </c>
      <c r="E328" s="2249" t="s">
        <v>11132</v>
      </c>
      <c r="F328" s="2339" t="s">
        <v>59</v>
      </c>
      <c r="G328" s="2335"/>
      <c r="H328" s="2432" t="s">
        <v>16976</v>
      </c>
    </row>
    <row r="329" spans="1:8" ht="31.5">
      <c r="A329" s="2269">
        <v>321</v>
      </c>
      <c r="B329" s="2249" t="s">
        <v>11236</v>
      </c>
      <c r="C329" s="2341" t="s">
        <v>11237</v>
      </c>
      <c r="D329" s="2249" t="s">
        <v>11236</v>
      </c>
      <c r="E329" s="2249" t="s">
        <v>11238</v>
      </c>
      <c r="F329" s="2339" t="s">
        <v>59</v>
      </c>
      <c r="G329" s="2335"/>
      <c r="H329" s="2432" t="s">
        <v>16977</v>
      </c>
    </row>
    <row r="330" spans="1:8" ht="31.5">
      <c r="A330" s="2269">
        <v>322</v>
      </c>
      <c r="B330" s="2257" t="s">
        <v>11239</v>
      </c>
      <c r="C330" s="2338" t="s">
        <v>11240</v>
      </c>
      <c r="D330" s="2257" t="s">
        <v>11241</v>
      </c>
      <c r="E330" s="2257" t="s">
        <v>11242</v>
      </c>
      <c r="F330" s="2339" t="s">
        <v>59</v>
      </c>
      <c r="G330" s="2335"/>
      <c r="H330" s="2432" t="s">
        <v>16978</v>
      </c>
    </row>
    <row r="331" spans="1:8" ht="31.5">
      <c r="A331" s="2269">
        <v>323</v>
      </c>
      <c r="B331" s="3604" t="s">
        <v>11243</v>
      </c>
      <c r="C331" s="2331" t="s">
        <v>11244</v>
      </c>
      <c r="D331" s="2332" t="s">
        <v>11243</v>
      </c>
      <c r="E331" s="2332" t="s">
        <v>11245</v>
      </c>
      <c r="F331" s="2333" t="s">
        <v>59</v>
      </c>
      <c r="G331" s="2335"/>
      <c r="H331" s="2432" t="s">
        <v>16979</v>
      </c>
    </row>
    <row r="332" spans="1:8" ht="31.5">
      <c r="A332" s="2269">
        <v>324</v>
      </c>
      <c r="B332" s="3604" t="s">
        <v>11246</v>
      </c>
      <c r="C332" s="2331" t="s">
        <v>11247</v>
      </c>
      <c r="D332" s="2332" t="s">
        <v>11246</v>
      </c>
      <c r="E332" s="2332" t="s">
        <v>11248</v>
      </c>
      <c r="F332" s="2333" t="s">
        <v>59</v>
      </c>
      <c r="G332" s="2335"/>
      <c r="H332" s="2432" t="s">
        <v>16969</v>
      </c>
    </row>
    <row r="333" spans="1:8" ht="47.25">
      <c r="A333" s="2269">
        <v>325</v>
      </c>
      <c r="B333" s="3588" t="s">
        <v>11249</v>
      </c>
      <c r="C333" s="3646" t="s">
        <v>11250</v>
      </c>
      <c r="D333" s="2258" t="s">
        <v>11251</v>
      </c>
      <c r="E333" s="2258" t="s">
        <v>11252</v>
      </c>
      <c r="F333" s="3647" t="s">
        <v>59</v>
      </c>
      <c r="G333" s="3648" t="s">
        <v>277</v>
      </c>
      <c r="H333" s="3649" t="s">
        <v>8072</v>
      </c>
    </row>
    <row r="334" spans="1:8" ht="47.25">
      <c r="A334" s="2269">
        <v>326</v>
      </c>
      <c r="B334" s="3479"/>
      <c r="C334" s="3480"/>
      <c r="D334" s="2258" t="s">
        <v>11253</v>
      </c>
      <c r="E334" s="2258" t="s">
        <v>11254</v>
      </c>
      <c r="F334" s="3481"/>
      <c r="G334" s="3482"/>
      <c r="H334" s="3483"/>
    </row>
    <row r="335" spans="1:8" ht="47.25">
      <c r="A335" s="2269">
        <v>327</v>
      </c>
      <c r="B335" s="3479"/>
      <c r="C335" s="3480"/>
      <c r="D335" s="2258" t="s">
        <v>11255</v>
      </c>
      <c r="E335" s="2258" t="s">
        <v>11256</v>
      </c>
      <c r="F335" s="3481"/>
      <c r="G335" s="3482"/>
      <c r="H335" s="3483"/>
    </row>
    <row r="336" spans="1:8" ht="31.5">
      <c r="A336" s="2269">
        <v>328</v>
      </c>
      <c r="B336" s="3479"/>
      <c r="C336" s="3480"/>
      <c r="D336" s="2258" t="s">
        <v>11257</v>
      </c>
      <c r="E336" s="2258" t="s">
        <v>11258</v>
      </c>
      <c r="F336" s="3481"/>
      <c r="G336" s="3482"/>
      <c r="H336" s="3483"/>
    </row>
    <row r="337" spans="1:8" ht="47.25">
      <c r="A337" s="2269">
        <v>329</v>
      </c>
      <c r="B337" s="3479"/>
      <c r="C337" s="3480"/>
      <c r="D337" s="2258" t="s">
        <v>11259</v>
      </c>
      <c r="E337" s="2258" t="s">
        <v>11260</v>
      </c>
      <c r="F337" s="3481"/>
      <c r="G337" s="3482"/>
      <c r="H337" s="3483"/>
    </row>
    <row r="338" spans="1:8" ht="47.25">
      <c r="A338" s="2269">
        <v>330</v>
      </c>
      <c r="B338" s="3479"/>
      <c r="C338" s="3480"/>
      <c r="D338" s="2258" t="s">
        <v>11261</v>
      </c>
      <c r="E338" s="2258" t="s">
        <v>11262</v>
      </c>
      <c r="F338" s="3481"/>
      <c r="G338" s="3482"/>
      <c r="H338" s="3483"/>
    </row>
    <row r="339" spans="1:8" ht="47.25">
      <c r="A339" s="2269">
        <v>331</v>
      </c>
      <c r="B339" s="3479"/>
      <c r="C339" s="3480"/>
      <c r="D339" s="2258" t="s">
        <v>11263</v>
      </c>
      <c r="E339" s="2258" t="s">
        <v>11264</v>
      </c>
      <c r="F339" s="3481"/>
      <c r="G339" s="3482"/>
      <c r="H339" s="3483"/>
    </row>
    <row r="340" spans="1:8" ht="31.5">
      <c r="A340" s="2269">
        <v>332</v>
      </c>
      <c r="B340" s="3479"/>
      <c r="C340" s="3480"/>
      <c r="D340" s="2258" t="s">
        <v>11265</v>
      </c>
      <c r="E340" s="2258" t="s">
        <v>11266</v>
      </c>
      <c r="F340" s="3481"/>
      <c r="G340" s="3482"/>
      <c r="H340" s="3483"/>
    </row>
    <row r="341" spans="1:8" ht="47.25">
      <c r="A341" s="2269">
        <v>333</v>
      </c>
      <c r="B341" s="3479"/>
      <c r="C341" s="3480"/>
      <c r="D341" s="2258" t="s">
        <v>11267</v>
      </c>
      <c r="E341" s="2258" t="s">
        <v>11268</v>
      </c>
      <c r="F341" s="3481"/>
      <c r="G341" s="3482"/>
      <c r="H341" s="3483"/>
    </row>
    <row r="342" spans="1:8" ht="31.5">
      <c r="A342" s="2269">
        <v>334</v>
      </c>
      <c r="B342" s="3479"/>
      <c r="C342" s="3480"/>
      <c r="D342" s="2258" t="s">
        <v>11269</v>
      </c>
      <c r="E342" s="2258" t="s">
        <v>11270</v>
      </c>
      <c r="F342" s="3481"/>
      <c r="G342" s="3482"/>
      <c r="H342" s="3483"/>
    </row>
    <row r="343" spans="1:8" ht="47.25">
      <c r="A343" s="2269">
        <v>335</v>
      </c>
      <c r="B343" s="3479"/>
      <c r="C343" s="3480"/>
      <c r="D343" s="2258" t="s">
        <v>11271</v>
      </c>
      <c r="E343" s="2258" t="s">
        <v>11272</v>
      </c>
      <c r="F343" s="3481"/>
      <c r="G343" s="3482"/>
      <c r="H343" s="3483"/>
    </row>
    <row r="344" spans="1:8" ht="63">
      <c r="A344" s="2269">
        <v>336</v>
      </c>
      <c r="B344" s="3479"/>
      <c r="C344" s="3480"/>
      <c r="D344" s="2258" t="s">
        <v>11273</v>
      </c>
      <c r="E344" s="2258" t="s">
        <v>11274</v>
      </c>
      <c r="F344" s="3481"/>
      <c r="G344" s="3482"/>
      <c r="H344" s="3483"/>
    </row>
    <row r="345" spans="1:8" ht="63">
      <c r="A345" s="2269">
        <v>337</v>
      </c>
      <c r="B345" s="3472"/>
      <c r="C345" s="3474"/>
      <c r="D345" s="2258" t="s">
        <v>11275</v>
      </c>
      <c r="E345" s="2258" t="s">
        <v>11276</v>
      </c>
      <c r="F345" s="3476"/>
      <c r="G345" s="3477"/>
      <c r="H345" s="3478"/>
    </row>
    <row r="346" spans="1:8" ht="31.5">
      <c r="A346" s="2269">
        <v>338</v>
      </c>
      <c r="B346" s="2258" t="s">
        <v>11277</v>
      </c>
      <c r="C346" s="2342" t="s">
        <v>11278</v>
      </c>
      <c r="D346" s="2258" t="s">
        <v>11279</v>
      </c>
      <c r="E346" s="2258" t="s">
        <v>11280</v>
      </c>
      <c r="F346" s="2343" t="s">
        <v>59</v>
      </c>
      <c r="G346" s="2344" t="s">
        <v>277</v>
      </c>
      <c r="H346" s="2330" t="s">
        <v>16980</v>
      </c>
    </row>
    <row r="347" spans="1:8" ht="31.5">
      <c r="A347" s="2269">
        <v>339</v>
      </c>
      <c r="B347" s="2258" t="s">
        <v>11281</v>
      </c>
      <c r="C347" s="2342" t="s">
        <v>11282</v>
      </c>
      <c r="D347" s="2258" t="s">
        <v>11283</v>
      </c>
      <c r="E347" s="2258" t="s">
        <v>11270</v>
      </c>
      <c r="F347" s="2343" t="s">
        <v>59</v>
      </c>
      <c r="G347" s="2344" t="s">
        <v>277</v>
      </c>
      <c r="H347" s="2330" t="s">
        <v>16981</v>
      </c>
    </row>
    <row r="348" spans="1:8" ht="31.5">
      <c r="A348" s="2269">
        <v>340</v>
      </c>
      <c r="B348" s="2258" t="s">
        <v>11284</v>
      </c>
      <c r="C348" s="2342" t="s">
        <v>11285</v>
      </c>
      <c r="D348" s="2258" t="s">
        <v>11286</v>
      </c>
      <c r="E348" s="2258" t="s">
        <v>11270</v>
      </c>
      <c r="F348" s="2343" t="s">
        <v>59</v>
      </c>
      <c r="G348" s="2344" t="s">
        <v>277</v>
      </c>
      <c r="H348" s="2330" t="s">
        <v>16982</v>
      </c>
    </row>
    <row r="349" spans="1:8" ht="31.5">
      <c r="A349" s="2269">
        <v>341</v>
      </c>
      <c r="B349" s="2258" t="s">
        <v>11287</v>
      </c>
      <c r="C349" s="2342" t="s">
        <v>11288</v>
      </c>
      <c r="D349" s="2258" t="s">
        <v>11289</v>
      </c>
      <c r="E349" s="2258" t="s">
        <v>11270</v>
      </c>
      <c r="F349" s="2343" t="s">
        <v>59</v>
      </c>
      <c r="G349" s="2344" t="s">
        <v>277</v>
      </c>
      <c r="H349" s="2330" t="s">
        <v>16983</v>
      </c>
    </row>
    <row r="350" spans="1:8" ht="31.5">
      <c r="A350" s="2269">
        <v>342</v>
      </c>
      <c r="B350" s="2258" t="s">
        <v>11290</v>
      </c>
      <c r="C350" s="2342" t="s">
        <v>11291</v>
      </c>
      <c r="D350" s="2258" t="s">
        <v>11292</v>
      </c>
      <c r="E350" s="2258" t="s">
        <v>11293</v>
      </c>
      <c r="F350" s="2343" t="s">
        <v>59</v>
      </c>
      <c r="G350" s="2344" t="s">
        <v>277</v>
      </c>
      <c r="H350" s="2330" t="s">
        <v>16984</v>
      </c>
    </row>
    <row r="351" spans="1:8" ht="31.5">
      <c r="A351" s="2269">
        <v>343</v>
      </c>
      <c r="B351" s="2258" t="s">
        <v>11294</v>
      </c>
      <c r="C351" s="2342" t="s">
        <v>11295</v>
      </c>
      <c r="D351" s="2258" t="s">
        <v>11296</v>
      </c>
      <c r="E351" s="2258" t="s">
        <v>11280</v>
      </c>
      <c r="F351" s="2343" t="s">
        <v>59</v>
      </c>
      <c r="G351" s="2344" t="s">
        <v>277</v>
      </c>
      <c r="H351" s="2330" t="s">
        <v>16985</v>
      </c>
    </row>
    <row r="352" spans="1:8" ht="31.5">
      <c r="A352" s="2269">
        <v>344</v>
      </c>
      <c r="B352" s="2258" t="s">
        <v>11297</v>
      </c>
      <c r="C352" s="2342" t="s">
        <v>11298</v>
      </c>
      <c r="D352" s="2258" t="s">
        <v>11299</v>
      </c>
      <c r="E352" s="2258" t="s">
        <v>11280</v>
      </c>
      <c r="F352" s="2343" t="s">
        <v>59</v>
      </c>
      <c r="G352" s="2344" t="s">
        <v>277</v>
      </c>
      <c r="H352" s="2330" t="s">
        <v>16986</v>
      </c>
    </row>
    <row r="353" spans="1:8" ht="47.25">
      <c r="A353" s="2269">
        <v>345</v>
      </c>
      <c r="B353" s="2258" t="s">
        <v>11300</v>
      </c>
      <c r="C353" s="2342" t="s">
        <v>11301</v>
      </c>
      <c r="D353" s="2258" t="s">
        <v>11302</v>
      </c>
      <c r="E353" s="2258" t="s">
        <v>11303</v>
      </c>
      <c r="F353" s="2343" t="s">
        <v>59</v>
      </c>
      <c r="G353" s="2344" t="s">
        <v>277</v>
      </c>
      <c r="H353" s="2330" t="s">
        <v>16980</v>
      </c>
    </row>
    <row r="354" spans="1:8" ht="31.5">
      <c r="A354" s="2269">
        <v>346</v>
      </c>
      <c r="B354" s="2258" t="s">
        <v>11304</v>
      </c>
      <c r="C354" s="2342" t="s">
        <v>11305</v>
      </c>
      <c r="D354" s="2258" t="s">
        <v>11306</v>
      </c>
      <c r="E354" s="2258" t="s">
        <v>11280</v>
      </c>
      <c r="F354" s="2343" t="s">
        <v>59</v>
      </c>
      <c r="G354" s="2344" t="s">
        <v>277</v>
      </c>
      <c r="H354" s="2330" t="s">
        <v>16987</v>
      </c>
    </row>
    <row r="355" spans="1:8" ht="31.5">
      <c r="A355" s="2269">
        <v>347</v>
      </c>
      <c r="B355" s="2258" t="s">
        <v>11307</v>
      </c>
      <c r="C355" s="2342" t="s">
        <v>11308</v>
      </c>
      <c r="D355" s="2258" t="s">
        <v>11309</v>
      </c>
      <c r="E355" s="2258" t="s">
        <v>11310</v>
      </c>
      <c r="F355" s="2343" t="s">
        <v>59</v>
      </c>
      <c r="G355" s="2344" t="s">
        <v>277</v>
      </c>
      <c r="H355" s="2330" t="s">
        <v>16988</v>
      </c>
    </row>
    <row r="356" spans="1:8" ht="31.5">
      <c r="A356" s="2269">
        <v>348</v>
      </c>
      <c r="B356" s="2258" t="s">
        <v>11311</v>
      </c>
      <c r="C356" s="2342" t="s">
        <v>11312</v>
      </c>
      <c r="D356" s="2258" t="s">
        <v>11313</v>
      </c>
      <c r="E356" s="2258" t="s">
        <v>11310</v>
      </c>
      <c r="F356" s="2343" t="s">
        <v>59</v>
      </c>
      <c r="G356" s="2344" t="s">
        <v>277</v>
      </c>
      <c r="H356" s="2330" t="s">
        <v>16989</v>
      </c>
    </row>
    <row r="357" spans="1:8" ht="31.5">
      <c r="A357" s="2269">
        <v>349</v>
      </c>
      <c r="B357" s="2258" t="s">
        <v>11314</v>
      </c>
      <c r="C357" s="2342" t="s">
        <v>11315</v>
      </c>
      <c r="D357" s="2258" t="s">
        <v>11316</v>
      </c>
      <c r="E357" s="2258" t="s">
        <v>11317</v>
      </c>
      <c r="F357" s="2343" t="s">
        <v>59</v>
      </c>
      <c r="G357" s="2344" t="s">
        <v>277</v>
      </c>
      <c r="H357" s="2330" t="s">
        <v>7998</v>
      </c>
    </row>
    <row r="358" spans="1:8" ht="31.5">
      <c r="A358" s="2269">
        <v>350</v>
      </c>
      <c r="B358" s="2258" t="s">
        <v>11318</v>
      </c>
      <c r="C358" s="2342" t="s">
        <v>11319</v>
      </c>
      <c r="D358" s="2258" t="s">
        <v>11320</v>
      </c>
      <c r="E358" s="2258" t="s">
        <v>11280</v>
      </c>
      <c r="F358" s="2343" t="s">
        <v>59</v>
      </c>
      <c r="G358" s="2344" t="s">
        <v>277</v>
      </c>
      <c r="H358" s="2330" t="s">
        <v>16990</v>
      </c>
    </row>
    <row r="359" spans="1:8" ht="31.5">
      <c r="A359" s="2269">
        <v>351</v>
      </c>
      <c r="B359" s="2258" t="s">
        <v>11321</v>
      </c>
      <c r="C359" s="2342" t="s">
        <v>11322</v>
      </c>
      <c r="D359" s="2258" t="s">
        <v>11323</v>
      </c>
      <c r="E359" s="2258" t="s">
        <v>11324</v>
      </c>
      <c r="F359" s="2343" t="s">
        <v>59</v>
      </c>
      <c r="G359" s="2344" t="s">
        <v>62</v>
      </c>
      <c r="H359" s="2330" t="s">
        <v>16991</v>
      </c>
    </row>
    <row r="360" spans="1:8" ht="31.5">
      <c r="A360" s="2269">
        <v>352</v>
      </c>
      <c r="B360" s="3471" t="s">
        <v>3230</v>
      </c>
      <c r="C360" s="3473" t="s">
        <v>3231</v>
      </c>
      <c r="D360" s="2258" t="s">
        <v>11325</v>
      </c>
      <c r="E360" s="2258" t="s">
        <v>11280</v>
      </c>
      <c r="F360" s="3475" t="s">
        <v>59</v>
      </c>
      <c r="G360" s="3648" t="s">
        <v>277</v>
      </c>
      <c r="H360" s="3649" t="s">
        <v>16992</v>
      </c>
    </row>
    <row r="361" spans="1:8" ht="31.5">
      <c r="A361" s="2269">
        <v>353</v>
      </c>
      <c r="B361" s="3472"/>
      <c r="C361" s="3474"/>
      <c r="D361" s="2258" t="s">
        <v>11326</v>
      </c>
      <c r="E361" s="2258" t="s">
        <v>11280</v>
      </c>
      <c r="F361" s="3476" t="s">
        <v>59</v>
      </c>
      <c r="G361" s="3477" t="s">
        <v>277</v>
      </c>
      <c r="H361" s="3478"/>
    </row>
    <row r="362" spans="1:8" ht="47.25">
      <c r="A362" s="2269">
        <v>354</v>
      </c>
      <c r="B362" s="3650" t="s">
        <v>17033</v>
      </c>
      <c r="C362" s="3651" t="s">
        <v>17034</v>
      </c>
      <c r="D362" s="3650" t="s">
        <v>17035</v>
      </c>
      <c r="E362" s="3650" t="s">
        <v>17036</v>
      </c>
      <c r="F362" s="3652" t="s">
        <v>59</v>
      </c>
      <c r="G362" s="2344"/>
      <c r="H362" s="2330" t="s">
        <v>17037</v>
      </c>
    </row>
    <row r="363" spans="1:8" ht="47.25">
      <c r="A363" s="2269">
        <v>355</v>
      </c>
      <c r="B363" s="3589" t="s">
        <v>11327</v>
      </c>
      <c r="C363" s="2345" t="s">
        <v>11328</v>
      </c>
      <c r="D363" s="3589" t="s">
        <v>11329</v>
      </c>
      <c r="E363" s="2346" t="s">
        <v>11330</v>
      </c>
      <c r="F363" s="2347" t="s">
        <v>59</v>
      </c>
      <c r="G363" s="2348"/>
      <c r="H363" s="2349">
        <v>36616</v>
      </c>
    </row>
    <row r="364" spans="1:8" ht="63">
      <c r="A364" s="2269">
        <v>356</v>
      </c>
      <c r="B364" s="2249" t="s">
        <v>11331</v>
      </c>
      <c r="C364" s="2345" t="s">
        <v>11332</v>
      </c>
      <c r="D364" s="2249" t="s">
        <v>11333</v>
      </c>
      <c r="E364" s="2346" t="s">
        <v>11334</v>
      </c>
      <c r="F364" s="2347" t="s">
        <v>59</v>
      </c>
      <c r="G364" s="2348"/>
      <c r="H364" s="2349">
        <v>36552</v>
      </c>
    </row>
    <row r="365" spans="1:8" ht="47.25">
      <c r="A365" s="2269">
        <v>357</v>
      </c>
      <c r="B365" s="2249" t="s">
        <v>11335</v>
      </c>
      <c r="C365" s="2309" t="s">
        <v>11336</v>
      </c>
      <c r="D365" s="2249" t="s">
        <v>11337</v>
      </c>
      <c r="E365" s="2249" t="s">
        <v>11338</v>
      </c>
      <c r="F365" s="2347" t="s">
        <v>59</v>
      </c>
      <c r="G365" s="2350"/>
      <c r="H365" s="2349">
        <v>43753</v>
      </c>
    </row>
    <row r="366" spans="1:8" ht="47.25">
      <c r="A366" s="2269">
        <v>358</v>
      </c>
      <c r="B366" s="3606" t="s">
        <v>11339</v>
      </c>
      <c r="C366" s="2431" t="s">
        <v>11340</v>
      </c>
      <c r="D366" s="3606" t="s">
        <v>11341</v>
      </c>
      <c r="E366" s="2429" t="s">
        <v>11342</v>
      </c>
      <c r="F366" s="2351" t="s">
        <v>59</v>
      </c>
      <c r="G366" s="2350"/>
      <c r="H366" s="2349">
        <v>36466</v>
      </c>
    </row>
    <row r="367" spans="1:8" ht="31.5">
      <c r="A367" s="2269">
        <v>359</v>
      </c>
      <c r="B367" s="3589" t="s">
        <v>11343</v>
      </c>
      <c r="C367" s="2352" t="s">
        <v>11344</v>
      </c>
      <c r="D367" s="3589" t="s">
        <v>11345</v>
      </c>
      <c r="E367" s="2351" t="s">
        <v>11346</v>
      </c>
      <c r="F367" s="2351" t="s">
        <v>59</v>
      </c>
      <c r="G367" s="2350"/>
      <c r="H367" s="2349">
        <v>43986</v>
      </c>
    </row>
    <row r="368" spans="1:8" ht="47.25">
      <c r="A368" s="2269">
        <v>360</v>
      </c>
      <c r="B368" s="3590" t="s">
        <v>11347</v>
      </c>
      <c r="C368" s="2251" t="s">
        <v>11348</v>
      </c>
      <c r="D368" s="2251" t="s">
        <v>11349</v>
      </c>
      <c r="E368" s="2251" t="s">
        <v>11350</v>
      </c>
      <c r="F368" s="2347" t="s">
        <v>59</v>
      </c>
      <c r="G368" s="2353"/>
      <c r="H368" s="2349">
        <v>44229</v>
      </c>
    </row>
    <row r="369" spans="1:8" ht="47.25">
      <c r="A369" s="2269">
        <v>361</v>
      </c>
      <c r="B369" s="2249" t="s">
        <v>11351</v>
      </c>
      <c r="C369" s="2309" t="s">
        <v>11352</v>
      </c>
      <c r="D369" s="2249" t="s">
        <v>11353</v>
      </c>
      <c r="E369" s="2249" t="s">
        <v>11354</v>
      </c>
      <c r="F369" s="2347" t="s">
        <v>59</v>
      </c>
      <c r="G369" s="2353"/>
      <c r="H369" s="2349">
        <v>44230</v>
      </c>
    </row>
    <row r="370" spans="1:8" ht="31.5">
      <c r="A370" s="2269">
        <v>362</v>
      </c>
      <c r="B370" s="2249" t="s">
        <v>11355</v>
      </c>
      <c r="C370" s="2309" t="s">
        <v>11356</v>
      </c>
      <c r="D370" s="2249" t="s">
        <v>11357</v>
      </c>
      <c r="E370" s="2249" t="s">
        <v>11358</v>
      </c>
      <c r="F370" s="2347" t="s">
        <v>59</v>
      </c>
      <c r="G370" s="2350"/>
      <c r="H370" s="2349">
        <v>44225</v>
      </c>
    </row>
    <row r="371" spans="1:8" ht="31.5">
      <c r="A371" s="2269">
        <v>363</v>
      </c>
      <c r="B371" s="2249" t="s">
        <v>11359</v>
      </c>
      <c r="C371" s="2309" t="s">
        <v>11360</v>
      </c>
      <c r="D371" s="2249" t="s">
        <v>11361</v>
      </c>
      <c r="E371" s="2249" t="s">
        <v>11362</v>
      </c>
      <c r="F371" s="2347" t="s">
        <v>59</v>
      </c>
      <c r="G371" s="2350"/>
      <c r="H371" s="2349">
        <v>44225</v>
      </c>
    </row>
    <row r="372" spans="1:8" ht="47.25">
      <c r="A372" s="2269">
        <v>364</v>
      </c>
      <c r="B372" s="3590" t="s">
        <v>11363</v>
      </c>
      <c r="C372" s="2431" t="s">
        <v>11364</v>
      </c>
      <c r="D372" s="3590" t="s">
        <v>11365</v>
      </c>
      <c r="E372" s="2354" t="s">
        <v>11366</v>
      </c>
      <c r="F372" s="2347" t="s">
        <v>59</v>
      </c>
      <c r="G372" s="2350"/>
      <c r="H372" s="2349">
        <v>44225</v>
      </c>
    </row>
    <row r="373" spans="1:8" ht="31.5">
      <c r="A373" s="2269">
        <v>365</v>
      </c>
      <c r="B373" s="3591" t="s">
        <v>11367</v>
      </c>
      <c r="C373" s="2355" t="s">
        <v>11368</v>
      </c>
      <c r="D373" s="3591" t="s">
        <v>11369</v>
      </c>
      <c r="E373" s="2346" t="s">
        <v>11370</v>
      </c>
      <c r="F373" s="2347" t="s">
        <v>59</v>
      </c>
      <c r="G373" s="2350"/>
      <c r="H373" s="2349">
        <v>44225</v>
      </c>
    </row>
    <row r="374" spans="1:8" ht="31.5">
      <c r="A374" s="2269">
        <v>366</v>
      </c>
      <c r="B374" s="3589" t="s">
        <v>11371</v>
      </c>
      <c r="C374" s="2355" t="s">
        <v>11372</v>
      </c>
      <c r="D374" s="3589" t="s">
        <v>11373</v>
      </c>
      <c r="E374" s="2346" t="s">
        <v>11374</v>
      </c>
      <c r="F374" s="2347" t="s">
        <v>59</v>
      </c>
      <c r="G374" s="2350"/>
      <c r="H374" s="2349">
        <v>44223</v>
      </c>
    </row>
    <row r="375" spans="1:8" ht="47.25">
      <c r="A375" s="2269">
        <v>367</v>
      </c>
      <c r="B375" s="3590" t="s">
        <v>11375</v>
      </c>
      <c r="C375" s="2251" t="s">
        <v>11376</v>
      </c>
      <c r="D375" s="2251" t="s">
        <v>11377</v>
      </c>
      <c r="E375" s="2251" t="s">
        <v>11378</v>
      </c>
      <c r="F375" s="2347" t="s">
        <v>59</v>
      </c>
      <c r="G375" s="2350"/>
      <c r="H375" s="2349">
        <v>44230</v>
      </c>
    </row>
    <row r="376" spans="1:8" ht="47.25">
      <c r="A376" s="2269">
        <v>368</v>
      </c>
      <c r="B376" s="1856" t="s">
        <v>11379</v>
      </c>
      <c r="C376" s="1920" t="s">
        <v>11380</v>
      </c>
      <c r="D376" s="1856" t="s">
        <v>11381</v>
      </c>
      <c r="E376" s="1856" t="s">
        <v>11382</v>
      </c>
      <c r="F376" s="2356" t="s">
        <v>59</v>
      </c>
      <c r="G376" s="2357"/>
      <c r="H376" s="502">
        <v>44231</v>
      </c>
    </row>
    <row r="377" spans="1:8" ht="31.5">
      <c r="A377" s="2269">
        <v>369</v>
      </c>
      <c r="B377" s="2259" t="s">
        <v>11383</v>
      </c>
      <c r="C377" s="2259" t="s">
        <v>11384</v>
      </c>
      <c r="D377" s="2259" t="s">
        <v>11385</v>
      </c>
      <c r="E377" s="2259" t="s">
        <v>11386</v>
      </c>
      <c r="F377" s="2358" t="s">
        <v>59</v>
      </c>
      <c r="G377" s="2359"/>
      <c r="H377" s="502">
        <v>44231</v>
      </c>
    </row>
    <row r="378" spans="1:8" ht="31.5">
      <c r="A378" s="2269">
        <v>370</v>
      </c>
      <c r="B378" s="1419" t="s">
        <v>11387</v>
      </c>
      <c r="C378" s="2360" t="s">
        <v>11388</v>
      </c>
      <c r="D378" s="1418" t="s">
        <v>11389</v>
      </c>
      <c r="E378" s="1419" t="s">
        <v>11390</v>
      </c>
      <c r="F378" s="2356" t="s">
        <v>59</v>
      </c>
      <c r="G378" s="2357"/>
      <c r="H378" s="502">
        <v>44223</v>
      </c>
    </row>
    <row r="379" spans="1:8" ht="47.25">
      <c r="A379" s="2269">
        <v>371</v>
      </c>
      <c r="B379" s="1419" t="s">
        <v>11391</v>
      </c>
      <c r="C379" s="2360" t="s">
        <v>11392</v>
      </c>
      <c r="D379" s="1418" t="s">
        <v>11393</v>
      </c>
      <c r="E379" s="1419" t="s">
        <v>11394</v>
      </c>
      <c r="F379" s="2356" t="s">
        <v>59</v>
      </c>
      <c r="G379" s="2357"/>
      <c r="H379" s="502">
        <v>44225</v>
      </c>
    </row>
    <row r="380" spans="1:8" ht="47.25">
      <c r="A380" s="2269">
        <v>372</v>
      </c>
      <c r="B380" s="1419" t="s">
        <v>11395</v>
      </c>
      <c r="C380" s="2360" t="s">
        <v>11396</v>
      </c>
      <c r="D380" s="1418" t="s">
        <v>11397</v>
      </c>
      <c r="E380" s="1419" t="s">
        <v>11398</v>
      </c>
      <c r="F380" s="2356" t="s">
        <v>59</v>
      </c>
      <c r="G380" s="2357"/>
      <c r="H380" s="502">
        <v>44238</v>
      </c>
    </row>
    <row r="381" spans="1:8" ht="63">
      <c r="A381" s="2269">
        <v>373</v>
      </c>
      <c r="B381" s="2442" t="s">
        <v>11399</v>
      </c>
      <c r="C381" s="486" t="s">
        <v>1366</v>
      </c>
      <c r="D381" s="2442" t="s">
        <v>11400</v>
      </c>
      <c r="E381" s="2442" t="s">
        <v>11401</v>
      </c>
      <c r="F381" s="2361" t="s">
        <v>59</v>
      </c>
      <c r="G381" s="2362" t="s">
        <v>277</v>
      </c>
      <c r="H381" s="2363">
        <v>36880</v>
      </c>
    </row>
    <row r="382" spans="1:8" ht="31.5">
      <c r="A382" s="2269">
        <v>374</v>
      </c>
      <c r="B382" s="1419" t="s">
        <v>11402</v>
      </c>
      <c r="C382" s="2360" t="s">
        <v>11403</v>
      </c>
      <c r="D382" s="1418" t="s">
        <v>11404</v>
      </c>
      <c r="E382" s="1419" t="s">
        <v>11405</v>
      </c>
      <c r="F382" s="2356" t="s">
        <v>59</v>
      </c>
      <c r="G382" s="2357"/>
      <c r="H382" s="502">
        <v>44229</v>
      </c>
    </row>
    <row r="383" spans="1:8" ht="47.25">
      <c r="A383" s="2269">
        <v>375</v>
      </c>
      <c r="B383" s="1419" t="s">
        <v>11406</v>
      </c>
      <c r="C383" s="2360" t="s">
        <v>11407</v>
      </c>
      <c r="D383" s="1418" t="s">
        <v>11408</v>
      </c>
      <c r="E383" s="1419" t="s">
        <v>11409</v>
      </c>
      <c r="F383" s="2356" t="s">
        <v>59</v>
      </c>
      <c r="G383" s="2357"/>
      <c r="H383" s="502">
        <v>44230</v>
      </c>
    </row>
    <row r="384" spans="1:8" ht="47.25">
      <c r="A384" s="2269">
        <v>376</v>
      </c>
      <c r="B384" s="1419" t="s">
        <v>11410</v>
      </c>
      <c r="C384" s="2360" t="s">
        <v>11411</v>
      </c>
      <c r="D384" s="1418" t="s">
        <v>11412</v>
      </c>
      <c r="E384" s="1419" t="s">
        <v>11413</v>
      </c>
      <c r="F384" s="2356" t="s">
        <v>59</v>
      </c>
      <c r="G384" s="2357"/>
      <c r="H384" s="502">
        <v>44225</v>
      </c>
    </row>
    <row r="385" spans="1:8" ht="31.5">
      <c r="A385" s="2269">
        <v>377</v>
      </c>
      <c r="B385" s="3607" t="s">
        <v>11414</v>
      </c>
      <c r="C385" s="3490" t="s">
        <v>11415</v>
      </c>
      <c r="D385" s="2422" t="s">
        <v>11416</v>
      </c>
      <c r="E385" s="2422" t="s">
        <v>11417</v>
      </c>
      <c r="F385" s="2364" t="s">
        <v>59</v>
      </c>
      <c r="G385" s="2458" t="s">
        <v>277</v>
      </c>
      <c r="H385" s="3653">
        <v>40087</v>
      </c>
    </row>
    <row r="386" spans="1:8" ht="31.5">
      <c r="A386" s="2269">
        <v>378</v>
      </c>
      <c r="B386" s="3608"/>
      <c r="C386" s="3490"/>
      <c r="D386" s="2365" t="s">
        <v>11418</v>
      </c>
      <c r="E386" s="741" t="s">
        <v>11419</v>
      </c>
      <c r="F386" s="1419" t="s">
        <v>59</v>
      </c>
      <c r="G386" s="2458" t="s">
        <v>277</v>
      </c>
      <c r="H386" s="3393"/>
    </row>
    <row r="387" spans="1:8" ht="31.5">
      <c r="A387" s="2269">
        <v>379</v>
      </c>
      <c r="B387" s="3608"/>
      <c r="C387" s="3490"/>
      <c r="D387" s="2444" t="s">
        <v>11420</v>
      </c>
      <c r="E387" s="2440" t="s">
        <v>11421</v>
      </c>
      <c r="F387" s="2356" t="s">
        <v>59</v>
      </c>
      <c r="G387" s="2458" t="s">
        <v>277</v>
      </c>
      <c r="H387" s="3393"/>
    </row>
    <row r="388" spans="1:8" ht="31.5">
      <c r="A388" s="2269">
        <v>380</v>
      </c>
      <c r="B388" s="3609"/>
      <c r="C388" s="2938"/>
      <c r="D388" s="1418" t="s">
        <v>11422</v>
      </c>
      <c r="E388" s="1419" t="s">
        <v>11374</v>
      </c>
      <c r="F388" s="2356" t="s">
        <v>59</v>
      </c>
      <c r="G388" s="2458" t="s">
        <v>277</v>
      </c>
      <c r="H388" s="2861"/>
    </row>
    <row r="389" spans="1:8" ht="31.5">
      <c r="A389" s="2269">
        <v>381</v>
      </c>
      <c r="B389" s="3610" t="s">
        <v>11423</v>
      </c>
      <c r="C389" s="3654" t="s">
        <v>11424</v>
      </c>
      <c r="D389" s="2365" t="s">
        <v>11425</v>
      </c>
      <c r="E389" s="741" t="s">
        <v>11426</v>
      </c>
      <c r="F389" s="1419" t="s">
        <v>59</v>
      </c>
      <c r="G389" s="2458" t="s">
        <v>277</v>
      </c>
      <c r="H389" s="3653">
        <v>40534</v>
      </c>
    </row>
    <row r="390" spans="1:8" ht="31.5">
      <c r="A390" s="2269">
        <v>382</v>
      </c>
      <c r="B390" s="3225"/>
      <c r="C390" s="3491"/>
      <c r="D390" s="2365" t="s">
        <v>11427</v>
      </c>
      <c r="E390" s="741" t="s">
        <v>11428</v>
      </c>
      <c r="F390" s="1419" t="s">
        <v>59</v>
      </c>
      <c r="G390" s="2458" t="s">
        <v>277</v>
      </c>
      <c r="H390" s="2861"/>
    </row>
    <row r="391" spans="1:8" ht="31.5">
      <c r="A391" s="2269">
        <v>383</v>
      </c>
      <c r="B391" s="2250" t="s">
        <v>11429</v>
      </c>
      <c r="C391" s="2425" t="s">
        <v>11430</v>
      </c>
      <c r="D391" s="2444" t="s">
        <v>11431</v>
      </c>
      <c r="E391" s="2421" t="s">
        <v>11432</v>
      </c>
      <c r="F391" s="1419" t="s">
        <v>59</v>
      </c>
      <c r="G391" s="2428" t="s">
        <v>62</v>
      </c>
      <c r="H391" s="2428">
        <v>40100</v>
      </c>
    </row>
    <row r="392" spans="1:8" ht="31.5">
      <c r="A392" s="2269">
        <v>384</v>
      </c>
      <c r="B392" s="3611" t="s">
        <v>11433</v>
      </c>
      <c r="C392" s="3655" t="s">
        <v>11434</v>
      </c>
      <c r="D392" s="464" t="s">
        <v>11435</v>
      </c>
      <c r="E392" s="464" t="s">
        <v>11436</v>
      </c>
      <c r="F392" s="1419" t="s">
        <v>59</v>
      </c>
      <c r="G392" s="2428" t="s">
        <v>62</v>
      </c>
      <c r="H392" s="3653">
        <v>35872</v>
      </c>
    </row>
    <row r="393" spans="1:8" ht="31.5">
      <c r="A393" s="2269">
        <v>385</v>
      </c>
      <c r="B393" s="3338"/>
      <c r="C393" s="3484"/>
      <c r="D393" s="464" t="s">
        <v>11437</v>
      </c>
      <c r="E393" s="2446" t="s">
        <v>11436</v>
      </c>
      <c r="F393" s="1419" t="s">
        <v>59</v>
      </c>
      <c r="G393" s="2428" t="s">
        <v>62</v>
      </c>
      <c r="H393" s="3409"/>
    </row>
    <row r="394" spans="1:8" ht="31.5">
      <c r="A394" s="2269">
        <v>386</v>
      </c>
      <c r="B394" s="2433" t="s">
        <v>11438</v>
      </c>
      <c r="C394" s="2366" t="s">
        <v>11439</v>
      </c>
      <c r="D394" s="2433" t="s">
        <v>11440</v>
      </c>
      <c r="E394" s="2433" t="s">
        <v>11441</v>
      </c>
      <c r="F394" s="1419" t="s">
        <v>59</v>
      </c>
      <c r="G394" s="1638" t="s">
        <v>277</v>
      </c>
      <c r="H394" s="2423" t="s">
        <v>16993</v>
      </c>
    </row>
    <row r="395" spans="1:8" ht="47.25">
      <c r="A395" s="2269">
        <v>387</v>
      </c>
      <c r="B395" s="2260" t="s">
        <v>11442</v>
      </c>
      <c r="C395" s="2367" t="s">
        <v>11443</v>
      </c>
      <c r="D395" s="1638" t="s">
        <v>11444</v>
      </c>
      <c r="E395" s="2260" t="s">
        <v>11445</v>
      </c>
      <c r="F395" s="2455" t="s">
        <v>262</v>
      </c>
      <c r="G395" s="464" t="s">
        <v>1208</v>
      </c>
      <c r="H395" s="2463">
        <v>40548</v>
      </c>
    </row>
    <row r="396" spans="1:8" ht="47.25">
      <c r="A396" s="2269">
        <v>388</v>
      </c>
      <c r="B396" s="2261" t="s">
        <v>11446</v>
      </c>
      <c r="C396" s="2368" t="s">
        <v>11447</v>
      </c>
      <c r="D396" s="2369" t="s">
        <v>11444</v>
      </c>
      <c r="E396" s="2370" t="s">
        <v>11448</v>
      </c>
      <c r="F396" s="2461" t="s">
        <v>262</v>
      </c>
      <c r="G396" s="2371" t="s">
        <v>62</v>
      </c>
      <c r="H396" s="2372">
        <v>39505</v>
      </c>
    </row>
    <row r="397" spans="1:8" ht="31.5">
      <c r="A397" s="2269">
        <v>389</v>
      </c>
      <c r="B397" s="464" t="s">
        <v>11449</v>
      </c>
      <c r="C397" s="1257" t="s">
        <v>11450</v>
      </c>
      <c r="D397" s="464" t="s">
        <v>11451</v>
      </c>
      <c r="E397" s="2373" t="s">
        <v>11452</v>
      </c>
      <c r="F397" s="2455" t="s">
        <v>262</v>
      </c>
      <c r="G397" s="1638"/>
      <c r="H397" s="473">
        <v>36885</v>
      </c>
    </row>
    <row r="398" spans="1:8" ht="31.5">
      <c r="A398" s="2269">
        <v>390</v>
      </c>
      <c r="B398" s="464" t="s">
        <v>11453</v>
      </c>
      <c r="C398" s="504">
        <v>990340007160</v>
      </c>
      <c r="D398" s="464" t="s">
        <v>11454</v>
      </c>
      <c r="E398" s="2373" t="s">
        <v>11455</v>
      </c>
      <c r="F398" s="2455" t="s">
        <v>262</v>
      </c>
      <c r="G398" s="1638"/>
      <c r="H398" s="473">
        <v>36283</v>
      </c>
    </row>
    <row r="399" spans="1:8" ht="31.5">
      <c r="A399" s="2269">
        <v>391</v>
      </c>
      <c r="B399" s="464" t="s">
        <v>11456</v>
      </c>
      <c r="C399" s="504">
        <v>990440000335</v>
      </c>
      <c r="D399" s="464" t="s">
        <v>11457</v>
      </c>
      <c r="E399" s="2373" t="s">
        <v>11458</v>
      </c>
      <c r="F399" s="2455" t="s">
        <v>262</v>
      </c>
      <c r="G399" s="1638"/>
      <c r="H399" s="473">
        <v>36266</v>
      </c>
    </row>
    <row r="400" spans="1:8" ht="31.5">
      <c r="A400" s="2269">
        <v>392</v>
      </c>
      <c r="B400" s="464" t="s">
        <v>11459</v>
      </c>
      <c r="C400" s="1639" t="s">
        <v>1342</v>
      </c>
      <c r="D400" s="464" t="s">
        <v>11460</v>
      </c>
      <c r="E400" s="2373" t="s">
        <v>11461</v>
      </c>
      <c r="F400" s="2455" t="s">
        <v>262</v>
      </c>
      <c r="G400" s="464" t="s">
        <v>277</v>
      </c>
      <c r="H400" s="2426">
        <v>39501</v>
      </c>
    </row>
    <row r="401" spans="1:8" ht="63">
      <c r="A401" s="2269">
        <v>393</v>
      </c>
      <c r="B401" s="2462" t="s">
        <v>11462</v>
      </c>
      <c r="C401" s="1250" t="s">
        <v>11463</v>
      </c>
      <c r="D401" s="2462" t="s">
        <v>11464</v>
      </c>
      <c r="E401" s="2462" t="s">
        <v>11465</v>
      </c>
      <c r="F401" s="2374" t="s">
        <v>262</v>
      </c>
      <c r="G401" s="2260"/>
      <c r="H401" s="2463">
        <v>40191</v>
      </c>
    </row>
    <row r="402" spans="1:8" ht="47.25">
      <c r="A402" s="2269">
        <v>394</v>
      </c>
      <c r="B402" s="2262" t="s">
        <v>11466</v>
      </c>
      <c r="C402" s="2375">
        <v>140240003089</v>
      </c>
      <c r="D402" s="2262" t="s">
        <v>11467</v>
      </c>
      <c r="E402" s="2262" t="s">
        <v>11468</v>
      </c>
      <c r="F402" s="2262" t="s">
        <v>262</v>
      </c>
      <c r="G402" s="2262"/>
      <c r="H402" s="2426">
        <v>41674</v>
      </c>
    </row>
    <row r="403" spans="1:8" ht="31.5">
      <c r="A403" s="2269">
        <v>395</v>
      </c>
      <c r="B403" s="2263" t="s">
        <v>11469</v>
      </c>
      <c r="C403" s="487" t="s">
        <v>11470</v>
      </c>
      <c r="D403" s="2263" t="s">
        <v>11471</v>
      </c>
      <c r="E403" s="2263" t="s">
        <v>11472</v>
      </c>
      <c r="F403" s="2455" t="s">
        <v>262</v>
      </c>
      <c r="G403" s="1638"/>
      <c r="H403" s="2426">
        <v>37160</v>
      </c>
    </row>
    <row r="404" spans="1:8" ht="47.25">
      <c r="A404" s="2269">
        <v>396</v>
      </c>
      <c r="B404" s="2263" t="s">
        <v>11473</v>
      </c>
      <c r="C404" s="487" t="s">
        <v>11474</v>
      </c>
      <c r="D404" s="2263" t="s">
        <v>11475</v>
      </c>
      <c r="E404" s="2263" t="s">
        <v>11476</v>
      </c>
      <c r="F404" s="2455" t="s">
        <v>262</v>
      </c>
      <c r="G404" s="1638"/>
      <c r="H404" s="2426">
        <v>37158</v>
      </c>
    </row>
    <row r="405" spans="1:8" ht="31.5">
      <c r="A405" s="2269">
        <v>397</v>
      </c>
      <c r="B405" s="2263" t="s">
        <v>11477</v>
      </c>
      <c r="C405" s="487" t="s">
        <v>11478</v>
      </c>
      <c r="D405" s="2263" t="s">
        <v>11479</v>
      </c>
      <c r="E405" s="2263" t="s">
        <v>11480</v>
      </c>
      <c r="F405" s="2455" t="s">
        <v>262</v>
      </c>
      <c r="G405" s="1638"/>
      <c r="H405" s="2426">
        <v>37216</v>
      </c>
    </row>
    <row r="406" spans="1:8" ht="47.25">
      <c r="A406" s="2269">
        <v>398</v>
      </c>
      <c r="B406" s="2263" t="s">
        <v>11481</v>
      </c>
      <c r="C406" s="487" t="s">
        <v>11482</v>
      </c>
      <c r="D406" s="2263" t="s">
        <v>11483</v>
      </c>
      <c r="E406" s="2263" t="s">
        <v>11484</v>
      </c>
      <c r="F406" s="2455" t="s">
        <v>262</v>
      </c>
      <c r="G406" s="1638"/>
      <c r="H406" s="2426">
        <v>37172</v>
      </c>
    </row>
    <row r="407" spans="1:8" ht="47.25">
      <c r="A407" s="2269">
        <v>399</v>
      </c>
      <c r="B407" s="2264" t="s">
        <v>11485</v>
      </c>
      <c r="C407" s="2376" t="s">
        <v>11486</v>
      </c>
      <c r="D407" s="2264" t="s">
        <v>11487</v>
      </c>
      <c r="E407" s="2264" t="s">
        <v>11488</v>
      </c>
      <c r="F407" s="2455" t="s">
        <v>262</v>
      </c>
      <c r="G407" s="1638"/>
      <c r="H407" s="2426">
        <v>37160</v>
      </c>
    </row>
    <row r="408" spans="1:8" ht="31.5">
      <c r="A408" s="2269">
        <v>400</v>
      </c>
      <c r="B408" s="2263" t="s">
        <v>11489</v>
      </c>
      <c r="C408" s="487" t="s">
        <v>11490</v>
      </c>
      <c r="D408" s="2263" t="s">
        <v>11491</v>
      </c>
      <c r="E408" s="2263" t="s">
        <v>11492</v>
      </c>
      <c r="F408" s="2455" t="s">
        <v>262</v>
      </c>
      <c r="G408" s="1638"/>
      <c r="H408" s="2426">
        <v>37145</v>
      </c>
    </row>
    <row r="409" spans="1:8" ht="47.25">
      <c r="A409" s="2269">
        <v>401</v>
      </c>
      <c r="B409" s="2263" t="s">
        <v>11493</v>
      </c>
      <c r="C409" s="1250" t="s">
        <v>11494</v>
      </c>
      <c r="D409" s="2263" t="s">
        <v>11495</v>
      </c>
      <c r="E409" s="2263" t="s">
        <v>11496</v>
      </c>
      <c r="F409" s="2455" t="s">
        <v>262</v>
      </c>
      <c r="G409" s="1638"/>
      <c r="H409" s="2426">
        <v>43020</v>
      </c>
    </row>
    <row r="410" spans="1:8" ht="31.5">
      <c r="A410" s="2269">
        <v>402</v>
      </c>
      <c r="B410" s="2263" t="s">
        <v>11497</v>
      </c>
      <c r="C410" s="487" t="s">
        <v>11498</v>
      </c>
      <c r="D410" s="2263" t="s">
        <v>11499</v>
      </c>
      <c r="E410" s="2263" t="s">
        <v>11500</v>
      </c>
      <c r="F410" s="2455" t="s">
        <v>262</v>
      </c>
      <c r="G410" s="1638"/>
      <c r="H410" s="2426">
        <v>37158</v>
      </c>
    </row>
    <row r="411" spans="1:8" ht="47.25">
      <c r="A411" s="2269">
        <v>403</v>
      </c>
      <c r="B411" s="3485" t="s">
        <v>17038</v>
      </c>
      <c r="C411" s="3486" t="s">
        <v>11501</v>
      </c>
      <c r="D411" s="2460" t="s">
        <v>1043</v>
      </c>
      <c r="E411" s="2377" t="s">
        <v>11502</v>
      </c>
      <c r="F411" s="3487" t="s">
        <v>262</v>
      </c>
      <c r="G411" s="3488" t="s">
        <v>277</v>
      </c>
      <c r="H411" s="3489">
        <v>40099</v>
      </c>
    </row>
    <row r="412" spans="1:8" ht="47.25">
      <c r="A412" s="2269">
        <v>404</v>
      </c>
      <c r="B412" s="3485"/>
      <c r="C412" s="3486"/>
      <c r="D412" s="2460" t="s">
        <v>11503</v>
      </c>
      <c r="E412" s="2462" t="s">
        <v>11504</v>
      </c>
      <c r="F412" s="3487"/>
      <c r="G412" s="3488"/>
      <c r="H412" s="3489"/>
    </row>
    <row r="413" spans="1:8" ht="47.25">
      <c r="A413" s="2269">
        <v>405</v>
      </c>
      <c r="B413" s="3485"/>
      <c r="C413" s="3486"/>
      <c r="D413" s="2460" t="s">
        <v>11505</v>
      </c>
      <c r="E413" s="2462" t="s">
        <v>11506</v>
      </c>
      <c r="F413" s="3487"/>
      <c r="G413" s="3488"/>
      <c r="H413" s="3489"/>
    </row>
    <row r="414" spans="1:8" ht="31.5">
      <c r="A414" s="2269">
        <v>406</v>
      </c>
      <c r="B414" s="3485"/>
      <c r="C414" s="3486"/>
      <c r="D414" s="2460" t="s">
        <v>11507</v>
      </c>
      <c r="E414" s="2462" t="s">
        <v>11508</v>
      </c>
      <c r="F414" s="3487"/>
      <c r="G414" s="3488"/>
      <c r="H414" s="3489"/>
    </row>
    <row r="415" spans="1:8" ht="47.25">
      <c r="A415" s="2269">
        <v>407</v>
      </c>
      <c r="B415" s="3485"/>
      <c r="C415" s="3486"/>
      <c r="D415" s="2378" t="s">
        <v>11509</v>
      </c>
      <c r="E415" s="2462" t="s">
        <v>11510</v>
      </c>
      <c r="F415" s="3487"/>
      <c r="G415" s="3488"/>
      <c r="H415" s="3489"/>
    </row>
    <row r="416" spans="1:8" ht="47.25">
      <c r="A416" s="2269">
        <v>408</v>
      </c>
      <c r="B416" s="3485"/>
      <c r="C416" s="3486"/>
      <c r="D416" s="2421" t="s">
        <v>11511</v>
      </c>
      <c r="E416" s="2462" t="s">
        <v>11512</v>
      </c>
      <c r="F416" s="3487"/>
      <c r="G416" s="3488"/>
      <c r="H416" s="3489"/>
    </row>
    <row r="417" spans="1:8" ht="47.25">
      <c r="A417" s="2269">
        <v>409</v>
      </c>
      <c r="B417" s="3485"/>
      <c r="C417" s="3486"/>
      <c r="D417" s="2260" t="s">
        <v>11513</v>
      </c>
      <c r="E417" s="2462" t="s">
        <v>11514</v>
      </c>
      <c r="F417" s="3487"/>
      <c r="G417" s="3488"/>
      <c r="H417" s="3489"/>
    </row>
    <row r="418" spans="1:8" ht="31.5">
      <c r="A418" s="2269">
        <v>410</v>
      </c>
      <c r="B418" s="3485"/>
      <c r="C418" s="3486"/>
      <c r="D418" s="2260" t="s">
        <v>11515</v>
      </c>
      <c r="E418" s="2462" t="s">
        <v>11516</v>
      </c>
      <c r="F418" s="3487"/>
      <c r="G418" s="3488"/>
      <c r="H418" s="3489"/>
    </row>
    <row r="419" spans="1:8" ht="47.25">
      <c r="A419" s="2269">
        <v>411</v>
      </c>
      <c r="B419" s="3485"/>
      <c r="C419" s="3486"/>
      <c r="D419" s="2260" t="s">
        <v>11517</v>
      </c>
      <c r="E419" s="2462" t="s">
        <v>11518</v>
      </c>
      <c r="F419" s="3487"/>
      <c r="G419" s="3488"/>
      <c r="H419" s="3489"/>
    </row>
    <row r="420" spans="1:8" ht="47.25">
      <c r="A420" s="2269">
        <v>412</v>
      </c>
      <c r="B420" s="3485"/>
      <c r="C420" s="3486"/>
      <c r="D420" s="2260" t="s">
        <v>11519</v>
      </c>
      <c r="E420" s="2377" t="s">
        <v>11520</v>
      </c>
      <c r="F420" s="3487"/>
      <c r="G420" s="3488"/>
      <c r="H420" s="3489"/>
    </row>
    <row r="421" spans="1:8" ht="47.25">
      <c r="A421" s="2269">
        <v>413</v>
      </c>
      <c r="B421" s="3485"/>
      <c r="C421" s="3486"/>
      <c r="D421" s="2260" t="s">
        <v>11521</v>
      </c>
      <c r="E421" s="2462" t="s">
        <v>11522</v>
      </c>
      <c r="F421" s="3487"/>
      <c r="G421" s="3488"/>
      <c r="H421" s="3489"/>
    </row>
    <row r="422" spans="1:8" ht="31.5">
      <c r="A422" s="2269">
        <v>414</v>
      </c>
      <c r="B422" s="3485"/>
      <c r="C422" s="3486"/>
      <c r="D422" s="2378" t="s">
        <v>11523</v>
      </c>
      <c r="E422" s="2462" t="s">
        <v>11524</v>
      </c>
      <c r="F422" s="3487"/>
      <c r="G422" s="3488"/>
      <c r="H422" s="3489"/>
    </row>
    <row r="423" spans="1:8" ht="31.5">
      <c r="A423" s="2269">
        <v>415</v>
      </c>
      <c r="B423" s="3485"/>
      <c r="C423" s="3486"/>
      <c r="D423" s="2378" t="s">
        <v>11525</v>
      </c>
      <c r="E423" s="2462" t="s">
        <v>11526</v>
      </c>
      <c r="F423" s="3487"/>
      <c r="G423" s="3488"/>
      <c r="H423" s="3489"/>
    </row>
    <row r="424" spans="1:8" ht="31.5">
      <c r="A424" s="2269">
        <v>416</v>
      </c>
      <c r="B424" s="3485"/>
      <c r="C424" s="3486"/>
      <c r="D424" s="2378" t="s">
        <v>11527</v>
      </c>
      <c r="E424" s="2462" t="s">
        <v>11528</v>
      </c>
      <c r="F424" s="3487"/>
      <c r="G424" s="3488"/>
      <c r="H424" s="3489"/>
    </row>
    <row r="425" spans="1:8" ht="31.5">
      <c r="A425" s="2269">
        <v>417</v>
      </c>
      <c r="B425" s="3485"/>
      <c r="C425" s="3486"/>
      <c r="D425" s="2378" t="s">
        <v>11529</v>
      </c>
      <c r="E425" s="452" t="s">
        <v>11530</v>
      </c>
      <c r="F425" s="3487"/>
      <c r="G425" s="3488"/>
      <c r="H425" s="3489"/>
    </row>
    <row r="426" spans="1:8" ht="31.5">
      <c r="A426" s="2269">
        <v>418</v>
      </c>
      <c r="B426" s="3485"/>
      <c r="C426" s="3486"/>
      <c r="D426" s="2378" t="s">
        <v>11531</v>
      </c>
      <c r="E426" s="2462" t="s">
        <v>11532</v>
      </c>
      <c r="F426" s="3487"/>
      <c r="G426" s="3488"/>
      <c r="H426" s="3489"/>
    </row>
    <row r="427" spans="1:8" ht="47.25">
      <c r="A427" s="2269">
        <v>419</v>
      </c>
      <c r="B427" s="3485"/>
      <c r="C427" s="3486"/>
      <c r="D427" s="2378" t="s">
        <v>11533</v>
      </c>
      <c r="E427" s="2462" t="s">
        <v>11534</v>
      </c>
      <c r="F427" s="3487"/>
      <c r="G427" s="3488"/>
      <c r="H427" s="3489"/>
    </row>
    <row r="428" spans="1:8" ht="47.25">
      <c r="A428" s="2269">
        <v>420</v>
      </c>
      <c r="B428" s="2260" t="s">
        <v>11535</v>
      </c>
      <c r="C428" s="2379" t="s">
        <v>11536</v>
      </c>
      <c r="D428" s="464" t="s">
        <v>11537</v>
      </c>
      <c r="E428" s="2260" t="s">
        <v>11538</v>
      </c>
      <c r="F428" s="2455" t="s">
        <v>262</v>
      </c>
      <c r="G428" s="464" t="s">
        <v>1208</v>
      </c>
      <c r="H428" s="2463">
        <v>36907</v>
      </c>
    </row>
    <row r="429" spans="1:8" ht="47.25">
      <c r="A429" s="2269">
        <v>421</v>
      </c>
      <c r="B429" s="2260" t="s">
        <v>17039</v>
      </c>
      <c r="C429" s="2379" t="s">
        <v>11539</v>
      </c>
      <c r="D429" s="464" t="s">
        <v>11540</v>
      </c>
      <c r="E429" s="2260" t="s">
        <v>11541</v>
      </c>
      <c r="F429" s="2455" t="s">
        <v>262</v>
      </c>
      <c r="G429" s="464" t="s">
        <v>277</v>
      </c>
      <c r="H429" s="2463">
        <v>37008</v>
      </c>
    </row>
    <row r="430" spans="1:8" ht="31.5">
      <c r="A430" s="2269">
        <v>422</v>
      </c>
      <c r="B430" s="682" t="s">
        <v>11542</v>
      </c>
      <c r="C430" s="692" t="s">
        <v>11543</v>
      </c>
      <c r="D430" s="682" t="s">
        <v>11544</v>
      </c>
      <c r="E430" s="682" t="s">
        <v>11545</v>
      </c>
      <c r="F430" s="682" t="s">
        <v>59</v>
      </c>
      <c r="G430" s="2380"/>
      <c r="H430" s="2426">
        <v>39108</v>
      </c>
    </row>
    <row r="431" spans="1:8" ht="15.75">
      <c r="A431" s="2269">
        <v>423</v>
      </c>
      <c r="B431" s="2265" t="s">
        <v>11546</v>
      </c>
      <c r="C431" s="2381">
        <v>980940000552</v>
      </c>
      <c r="D431" s="2265" t="s">
        <v>11547</v>
      </c>
      <c r="E431" s="2265" t="s">
        <v>11548</v>
      </c>
      <c r="F431" s="682" t="s">
        <v>59</v>
      </c>
      <c r="G431" s="2427" t="s">
        <v>62</v>
      </c>
      <c r="H431" s="2426">
        <v>37144</v>
      </c>
    </row>
    <row r="432" spans="1:8" ht="15.75">
      <c r="A432" s="2269">
        <v>424</v>
      </c>
      <c r="B432" s="3592" t="s">
        <v>11549</v>
      </c>
      <c r="C432" s="3656" t="s">
        <v>11550</v>
      </c>
      <c r="D432" s="682" t="s">
        <v>11551</v>
      </c>
      <c r="E432" s="2382" t="s">
        <v>11552</v>
      </c>
      <c r="F432" s="682" t="s">
        <v>59</v>
      </c>
      <c r="G432" s="3592" t="s">
        <v>277</v>
      </c>
      <c r="H432" s="3657">
        <v>40301</v>
      </c>
    </row>
    <row r="433" spans="1:8" ht="47.25">
      <c r="A433" s="2269">
        <v>425</v>
      </c>
      <c r="B433" s="3499"/>
      <c r="C433" s="3500"/>
      <c r="D433" s="682" t="s">
        <v>11553</v>
      </c>
      <c r="E433" s="2382" t="s">
        <v>11554</v>
      </c>
      <c r="F433" s="682" t="s">
        <v>59</v>
      </c>
      <c r="G433" s="3499"/>
      <c r="H433" s="3502"/>
    </row>
    <row r="434" spans="1:8" ht="31.5">
      <c r="A434" s="2269">
        <v>426</v>
      </c>
      <c r="B434" s="3499"/>
      <c r="C434" s="3500"/>
      <c r="D434" s="682" t="s">
        <v>11555</v>
      </c>
      <c r="E434" s="2382" t="s">
        <v>11556</v>
      </c>
      <c r="F434" s="682" t="s">
        <v>59</v>
      </c>
      <c r="G434" s="3499"/>
      <c r="H434" s="3502"/>
    </row>
    <row r="435" spans="1:8" ht="31.5">
      <c r="A435" s="2269">
        <v>427</v>
      </c>
      <c r="B435" s="3499"/>
      <c r="C435" s="3500"/>
      <c r="D435" s="682" t="s">
        <v>11557</v>
      </c>
      <c r="E435" s="2382" t="s">
        <v>11558</v>
      </c>
      <c r="F435" s="682" t="s">
        <v>59</v>
      </c>
      <c r="G435" s="3499"/>
      <c r="H435" s="3502"/>
    </row>
    <row r="436" spans="1:8" ht="31.5">
      <c r="A436" s="2269">
        <v>428</v>
      </c>
      <c r="B436" s="3499"/>
      <c r="C436" s="3500"/>
      <c r="D436" s="682" t="s">
        <v>11559</v>
      </c>
      <c r="E436" s="2382" t="s">
        <v>11560</v>
      </c>
      <c r="F436" s="682" t="s">
        <v>59</v>
      </c>
      <c r="G436" s="3499"/>
      <c r="H436" s="3502"/>
    </row>
    <row r="437" spans="1:8" ht="31.5">
      <c r="A437" s="2269">
        <v>429</v>
      </c>
      <c r="B437" s="3499"/>
      <c r="C437" s="3500"/>
      <c r="D437" s="682" t="s">
        <v>11561</v>
      </c>
      <c r="E437" s="2382" t="s">
        <v>11562</v>
      </c>
      <c r="F437" s="682" t="s">
        <v>59</v>
      </c>
      <c r="G437" s="3499"/>
      <c r="H437" s="3502"/>
    </row>
    <row r="438" spans="1:8" ht="31.5">
      <c r="A438" s="2269">
        <v>430</v>
      </c>
      <c r="B438" s="3499"/>
      <c r="C438" s="3500"/>
      <c r="D438" s="682" t="s">
        <v>11563</v>
      </c>
      <c r="E438" s="2382" t="s">
        <v>11564</v>
      </c>
      <c r="F438" s="682" t="s">
        <v>59</v>
      </c>
      <c r="G438" s="3499"/>
      <c r="H438" s="3502"/>
    </row>
    <row r="439" spans="1:8" ht="31.5">
      <c r="A439" s="2269">
        <v>431</v>
      </c>
      <c r="B439" s="3499"/>
      <c r="C439" s="3500"/>
      <c r="D439" s="682" t="s">
        <v>11565</v>
      </c>
      <c r="E439" s="2382" t="s">
        <v>11566</v>
      </c>
      <c r="F439" s="682" t="s">
        <v>59</v>
      </c>
      <c r="G439" s="3499"/>
      <c r="H439" s="3502"/>
    </row>
    <row r="440" spans="1:8" ht="31.5">
      <c r="A440" s="2269">
        <v>432</v>
      </c>
      <c r="B440" s="3499"/>
      <c r="C440" s="3500"/>
      <c r="D440" s="682" t="s">
        <v>11567</v>
      </c>
      <c r="E440" s="2382" t="s">
        <v>11568</v>
      </c>
      <c r="F440" s="682" t="s">
        <v>59</v>
      </c>
      <c r="G440" s="3499"/>
      <c r="H440" s="3502"/>
    </row>
    <row r="441" spans="1:8" ht="31.5">
      <c r="A441" s="2269">
        <v>433</v>
      </c>
      <c r="B441" s="3499"/>
      <c r="C441" s="3500"/>
      <c r="D441" s="682" t="s">
        <v>11569</v>
      </c>
      <c r="E441" s="2382" t="s">
        <v>11570</v>
      </c>
      <c r="F441" s="682" t="s">
        <v>59</v>
      </c>
      <c r="G441" s="3499"/>
      <c r="H441" s="3502"/>
    </row>
    <row r="442" spans="1:8" ht="31.5">
      <c r="A442" s="2269">
        <v>434</v>
      </c>
      <c r="B442" s="3499"/>
      <c r="C442" s="3500"/>
      <c r="D442" s="682" t="s">
        <v>11571</v>
      </c>
      <c r="E442" s="2382" t="s">
        <v>11572</v>
      </c>
      <c r="F442" s="682" t="s">
        <v>59</v>
      </c>
      <c r="G442" s="3499"/>
      <c r="H442" s="3502"/>
    </row>
    <row r="443" spans="1:8" ht="31.5">
      <c r="A443" s="2269">
        <v>435</v>
      </c>
      <c r="B443" s="3499"/>
      <c r="C443" s="3500"/>
      <c r="D443" s="682" t="s">
        <v>11573</v>
      </c>
      <c r="E443" s="2382" t="s">
        <v>11574</v>
      </c>
      <c r="F443" s="682" t="s">
        <v>59</v>
      </c>
      <c r="G443" s="3499"/>
      <c r="H443" s="3502"/>
    </row>
    <row r="444" spans="1:8" ht="31.5">
      <c r="A444" s="2269">
        <v>436</v>
      </c>
      <c r="B444" s="3499"/>
      <c r="C444" s="3500"/>
      <c r="D444" s="682" t="s">
        <v>11575</v>
      </c>
      <c r="E444" s="2382" t="s">
        <v>11576</v>
      </c>
      <c r="F444" s="682" t="s">
        <v>59</v>
      </c>
      <c r="G444" s="3499"/>
      <c r="H444" s="3502"/>
    </row>
    <row r="445" spans="1:8" ht="31.5">
      <c r="A445" s="2269">
        <v>437</v>
      </c>
      <c r="B445" s="3499"/>
      <c r="C445" s="3500"/>
      <c r="D445" s="682" t="s">
        <v>11577</v>
      </c>
      <c r="E445" s="2382" t="s">
        <v>11578</v>
      </c>
      <c r="F445" s="682" t="s">
        <v>59</v>
      </c>
      <c r="G445" s="3499"/>
      <c r="H445" s="3502"/>
    </row>
    <row r="446" spans="1:8" ht="31.5">
      <c r="A446" s="2269">
        <v>438</v>
      </c>
      <c r="B446" s="3499"/>
      <c r="C446" s="3500"/>
      <c r="D446" s="682" t="s">
        <v>11579</v>
      </c>
      <c r="E446" s="2382" t="s">
        <v>11580</v>
      </c>
      <c r="F446" s="682" t="s">
        <v>59</v>
      </c>
      <c r="G446" s="3499"/>
      <c r="H446" s="3502"/>
    </row>
    <row r="447" spans="1:8" ht="31.5">
      <c r="A447" s="2269">
        <v>439</v>
      </c>
      <c r="B447" s="3499"/>
      <c r="C447" s="3500"/>
      <c r="D447" s="682" t="s">
        <v>10880</v>
      </c>
      <c r="E447" s="2382" t="s">
        <v>11581</v>
      </c>
      <c r="F447" s="682" t="s">
        <v>59</v>
      </c>
      <c r="G447" s="3499"/>
      <c r="H447" s="3502"/>
    </row>
    <row r="448" spans="1:8" ht="31.5">
      <c r="A448" s="2269">
        <v>440</v>
      </c>
      <c r="B448" s="3499"/>
      <c r="C448" s="3500"/>
      <c r="D448" s="2265" t="s">
        <v>11582</v>
      </c>
      <c r="E448" s="2265" t="s">
        <v>11583</v>
      </c>
      <c r="F448" s="682" t="s">
        <v>59</v>
      </c>
      <c r="G448" s="3499"/>
      <c r="H448" s="3502"/>
    </row>
    <row r="449" spans="1:8" ht="31.5">
      <c r="A449" s="2269">
        <v>441</v>
      </c>
      <c r="B449" s="3499"/>
      <c r="C449" s="3500"/>
      <c r="D449" s="2383" t="s">
        <v>11584</v>
      </c>
      <c r="E449" s="2265" t="s">
        <v>11585</v>
      </c>
      <c r="F449" s="682" t="s">
        <v>59</v>
      </c>
      <c r="G449" s="3499"/>
      <c r="H449" s="3502"/>
    </row>
    <row r="450" spans="1:8" ht="47.25">
      <c r="A450" s="2269">
        <v>442</v>
      </c>
      <c r="B450" s="3499"/>
      <c r="C450" s="3500"/>
      <c r="D450" s="2434" t="s">
        <v>11586</v>
      </c>
      <c r="E450" s="2265" t="s">
        <v>11587</v>
      </c>
      <c r="F450" s="682" t="s">
        <v>59</v>
      </c>
      <c r="G450" s="3499"/>
      <c r="H450" s="3502"/>
    </row>
    <row r="451" spans="1:8" ht="47.25">
      <c r="A451" s="2269">
        <v>443</v>
      </c>
      <c r="B451" s="3499"/>
      <c r="C451" s="3500"/>
      <c r="D451" s="2434" t="s">
        <v>11588</v>
      </c>
      <c r="E451" s="2265" t="s">
        <v>11589</v>
      </c>
      <c r="F451" s="682" t="s">
        <v>59</v>
      </c>
      <c r="G451" s="3499"/>
      <c r="H451" s="3502"/>
    </row>
    <row r="452" spans="1:8" ht="47.25">
      <c r="A452" s="2269">
        <v>444</v>
      </c>
      <c r="B452" s="3499"/>
      <c r="C452" s="3500"/>
      <c r="D452" s="2383" t="s">
        <v>11590</v>
      </c>
      <c r="E452" s="2265" t="s">
        <v>11589</v>
      </c>
      <c r="F452" s="682" t="s">
        <v>59</v>
      </c>
      <c r="G452" s="3499"/>
      <c r="H452" s="3502"/>
    </row>
    <row r="453" spans="1:8" ht="47.25">
      <c r="A453" s="2269">
        <v>445</v>
      </c>
      <c r="B453" s="3499"/>
      <c r="C453" s="3500"/>
      <c r="D453" s="2383" t="s">
        <v>11591</v>
      </c>
      <c r="E453" s="2265" t="s">
        <v>11592</v>
      </c>
      <c r="F453" s="682" t="s">
        <v>59</v>
      </c>
      <c r="G453" s="3499"/>
      <c r="H453" s="3502"/>
    </row>
    <row r="454" spans="1:8" ht="31.5">
      <c r="A454" s="2269">
        <v>446</v>
      </c>
      <c r="B454" s="3211"/>
      <c r="C454" s="3501"/>
      <c r="D454" s="2434" t="s">
        <v>11593</v>
      </c>
      <c r="E454" s="2265" t="s">
        <v>11585</v>
      </c>
      <c r="F454" s="682" t="s">
        <v>59</v>
      </c>
      <c r="G454" s="3211"/>
      <c r="H454" s="3503"/>
    </row>
    <row r="455" spans="1:8" ht="31.5">
      <c r="A455" s="2269">
        <v>447</v>
      </c>
      <c r="B455" s="3612" t="s">
        <v>11594</v>
      </c>
      <c r="C455" s="3505" t="s">
        <v>11595</v>
      </c>
      <c r="D455" s="2384" t="s">
        <v>11596</v>
      </c>
      <c r="E455" s="2384" t="s">
        <v>11597</v>
      </c>
      <c r="F455" s="682" t="s">
        <v>59</v>
      </c>
      <c r="G455" s="3658" t="s">
        <v>277</v>
      </c>
      <c r="H455" s="3659">
        <v>34584</v>
      </c>
    </row>
    <row r="456" spans="1:8" ht="31.5">
      <c r="A456" s="2269">
        <v>448</v>
      </c>
      <c r="B456" s="3504"/>
      <c r="C456" s="2835"/>
      <c r="D456" s="3660" t="s">
        <v>11598</v>
      </c>
      <c r="E456" s="3660" t="s">
        <v>11599</v>
      </c>
      <c r="F456" s="682" t="s">
        <v>59</v>
      </c>
      <c r="G456" s="3506"/>
      <c r="H456" s="3507"/>
    </row>
    <row r="457" spans="1:8" ht="31.5">
      <c r="A457" s="2269">
        <v>449</v>
      </c>
      <c r="B457" s="3613" t="s">
        <v>11600</v>
      </c>
      <c r="C457" s="2714" t="s">
        <v>11601</v>
      </c>
      <c r="D457" s="2384" t="s">
        <v>11602</v>
      </c>
      <c r="E457" s="2384" t="s">
        <v>11603</v>
      </c>
      <c r="F457" s="682" t="s">
        <v>59</v>
      </c>
      <c r="G457" s="3661" t="s">
        <v>277</v>
      </c>
      <c r="H457" s="3662">
        <v>35972</v>
      </c>
    </row>
    <row r="458" spans="1:8" ht="31.5">
      <c r="A458" s="2269">
        <v>450</v>
      </c>
      <c r="B458" s="3492"/>
      <c r="C458" s="2480"/>
      <c r="D458" s="1257" t="s">
        <v>11604</v>
      </c>
      <c r="E458" s="2385" t="s">
        <v>11605</v>
      </c>
      <c r="F458" s="682" t="s">
        <v>59</v>
      </c>
      <c r="G458" s="3494"/>
      <c r="H458" s="3440"/>
    </row>
    <row r="459" spans="1:8" ht="31.5">
      <c r="A459" s="2269">
        <v>451</v>
      </c>
      <c r="B459" s="3492"/>
      <c r="C459" s="2480"/>
      <c r="D459" s="1257" t="s">
        <v>11606</v>
      </c>
      <c r="E459" s="464" t="s">
        <v>11607</v>
      </c>
      <c r="F459" s="682" t="s">
        <v>59</v>
      </c>
      <c r="G459" s="3494"/>
      <c r="H459" s="3440"/>
    </row>
    <row r="460" spans="1:8" ht="31.5">
      <c r="A460" s="2269">
        <v>452</v>
      </c>
      <c r="B460" s="3493"/>
      <c r="C460" s="2544"/>
      <c r="D460" s="609" t="s">
        <v>11608</v>
      </c>
      <c r="E460" s="609" t="s">
        <v>11609</v>
      </c>
      <c r="F460" s="682" t="s">
        <v>59</v>
      </c>
      <c r="G460" s="3495"/>
      <c r="H460" s="3441"/>
    </row>
    <row r="461" spans="1:8" ht="31.5">
      <c r="A461" s="2269">
        <v>453</v>
      </c>
      <c r="B461" s="2266" t="s">
        <v>17040</v>
      </c>
      <c r="C461" s="2420" t="s">
        <v>11610</v>
      </c>
      <c r="D461" s="2449" t="s">
        <v>11611</v>
      </c>
      <c r="E461" s="607" t="s">
        <v>11612</v>
      </c>
      <c r="F461" s="682" t="s">
        <v>59</v>
      </c>
      <c r="G461" s="1638"/>
      <c r="H461" s="2426">
        <v>37034</v>
      </c>
    </row>
    <row r="462" spans="1:8" ht="31.5">
      <c r="A462" s="2269">
        <v>454</v>
      </c>
      <c r="B462" s="607" t="s">
        <v>11613</v>
      </c>
      <c r="C462" s="2449" t="s">
        <v>11614</v>
      </c>
      <c r="D462" s="2449" t="s">
        <v>11615</v>
      </c>
      <c r="E462" s="607" t="s">
        <v>11616</v>
      </c>
      <c r="F462" s="682" t="s">
        <v>59</v>
      </c>
      <c r="G462" s="1638"/>
      <c r="H462" s="2426">
        <v>37235</v>
      </c>
    </row>
    <row r="463" spans="1:8" ht="31.5">
      <c r="A463" s="2269">
        <v>455</v>
      </c>
      <c r="B463" s="464" t="s">
        <v>11617</v>
      </c>
      <c r="C463" s="2449" t="s">
        <v>11618</v>
      </c>
      <c r="D463" s="2449" t="s">
        <v>11619</v>
      </c>
      <c r="E463" s="607" t="s">
        <v>11620</v>
      </c>
      <c r="F463" s="682" t="s">
        <v>59</v>
      </c>
      <c r="G463" s="1638"/>
      <c r="H463" s="2426">
        <v>36605</v>
      </c>
    </row>
    <row r="464" spans="1:8" ht="31.5">
      <c r="A464" s="2269">
        <v>456</v>
      </c>
      <c r="B464" s="464" t="s">
        <v>11621</v>
      </c>
      <c r="C464" s="2449" t="s">
        <v>11622</v>
      </c>
      <c r="D464" s="464" t="s">
        <v>11623</v>
      </c>
      <c r="E464" s="607" t="s">
        <v>11624</v>
      </c>
      <c r="F464" s="682" t="s">
        <v>59</v>
      </c>
      <c r="G464" s="1638"/>
      <c r="H464" s="2426">
        <v>36605</v>
      </c>
    </row>
    <row r="465" spans="1:8" ht="31.5">
      <c r="A465" s="2269">
        <v>457</v>
      </c>
      <c r="B465" s="607" t="s">
        <v>11625</v>
      </c>
      <c r="C465" s="2459" t="s">
        <v>11626</v>
      </c>
      <c r="D465" s="464" t="s">
        <v>11627</v>
      </c>
      <c r="E465" s="607" t="s">
        <v>11628</v>
      </c>
      <c r="F465" s="682" t="s">
        <v>59</v>
      </c>
      <c r="G465" s="1638"/>
      <c r="H465" s="2426">
        <v>36605</v>
      </c>
    </row>
    <row r="466" spans="1:8" ht="31.5">
      <c r="A466" s="2269">
        <v>458</v>
      </c>
      <c r="B466" s="2266" t="s">
        <v>11629</v>
      </c>
      <c r="C466" s="2459" t="s">
        <v>11630</v>
      </c>
      <c r="D466" s="2266" t="s">
        <v>11631</v>
      </c>
      <c r="E466" s="2456" t="s">
        <v>11632</v>
      </c>
      <c r="F466" s="682" t="s">
        <v>59</v>
      </c>
      <c r="G466" s="1638" t="s">
        <v>86</v>
      </c>
      <c r="H466" s="2426">
        <v>36080</v>
      </c>
    </row>
    <row r="467" spans="1:8" ht="31.5">
      <c r="A467" s="2269">
        <v>459</v>
      </c>
      <c r="B467" s="3496" t="s">
        <v>11633</v>
      </c>
      <c r="C467" s="3505" t="s">
        <v>11634</v>
      </c>
      <c r="D467" s="2386" t="s">
        <v>11635</v>
      </c>
      <c r="E467" s="2457" t="s">
        <v>11636</v>
      </c>
      <c r="F467" s="682" t="s">
        <v>59</v>
      </c>
      <c r="G467" s="3663" t="s">
        <v>1208</v>
      </c>
      <c r="H467" s="3664">
        <v>35628</v>
      </c>
    </row>
    <row r="468" spans="1:8" ht="31.5">
      <c r="A468" s="2269">
        <v>460</v>
      </c>
      <c r="B468" s="3496"/>
      <c r="C468" s="2477"/>
      <c r="D468" s="2386" t="s">
        <v>11637</v>
      </c>
      <c r="E468" s="2457" t="s">
        <v>11638</v>
      </c>
      <c r="F468" s="682" t="s">
        <v>59</v>
      </c>
      <c r="G468" s="3497"/>
      <c r="H468" s="3413"/>
    </row>
    <row r="469" spans="1:8" ht="31.5">
      <c r="A469" s="2269">
        <v>461</v>
      </c>
      <c r="B469" s="3496"/>
      <c r="C469" s="2477"/>
      <c r="D469" s="2449" t="s">
        <v>11639</v>
      </c>
      <c r="E469" s="2456" t="s">
        <v>11640</v>
      </c>
      <c r="F469" s="682" t="s">
        <v>59</v>
      </c>
      <c r="G469" s="3497"/>
      <c r="H469" s="3413"/>
    </row>
    <row r="470" spans="1:8" ht="31.5">
      <c r="A470" s="2269">
        <v>462</v>
      </c>
      <c r="B470" s="3496"/>
      <c r="C470" s="2477"/>
      <c r="D470" s="2449" t="s">
        <v>11641</v>
      </c>
      <c r="E470" s="2456" t="s">
        <v>11642</v>
      </c>
      <c r="F470" s="682" t="s">
        <v>59</v>
      </c>
      <c r="G470" s="3497"/>
      <c r="H470" s="3413"/>
    </row>
    <row r="471" spans="1:8" ht="31.5">
      <c r="A471" s="2269">
        <v>463</v>
      </c>
      <c r="B471" s="3496"/>
      <c r="C471" s="2477"/>
      <c r="D471" s="2449" t="s">
        <v>11643</v>
      </c>
      <c r="E471" s="2456" t="s">
        <v>11644</v>
      </c>
      <c r="F471" s="682" t="s">
        <v>59</v>
      </c>
      <c r="G471" s="3497"/>
      <c r="H471" s="3413"/>
    </row>
    <row r="472" spans="1:8" ht="31.5">
      <c r="A472" s="2269">
        <v>464</v>
      </c>
      <c r="B472" s="3496"/>
      <c r="C472" s="2561"/>
      <c r="D472" s="2449" t="s">
        <v>11645</v>
      </c>
      <c r="E472" s="2456" t="s">
        <v>11646</v>
      </c>
      <c r="F472" s="682" t="s">
        <v>59</v>
      </c>
      <c r="G472" s="3498"/>
      <c r="H472" s="2743"/>
    </row>
    <row r="473" spans="1:8" ht="31.5">
      <c r="A473" s="2269">
        <v>465</v>
      </c>
      <c r="B473" s="607" t="s">
        <v>11647</v>
      </c>
      <c r="C473" s="607" t="s">
        <v>11648</v>
      </c>
      <c r="D473" s="2449" t="s">
        <v>11647</v>
      </c>
      <c r="E473" s="607" t="s">
        <v>11649</v>
      </c>
      <c r="F473" s="682" t="s">
        <v>59</v>
      </c>
      <c r="G473" s="2443"/>
      <c r="H473" s="2387" t="s">
        <v>16994</v>
      </c>
    </row>
    <row r="474" spans="1:8" ht="31.5">
      <c r="A474" s="2269">
        <v>466</v>
      </c>
      <c r="B474" s="607" t="s">
        <v>11650</v>
      </c>
      <c r="C474" s="607" t="s">
        <v>11651</v>
      </c>
      <c r="D474" s="2449" t="s">
        <v>11650</v>
      </c>
      <c r="E474" s="607" t="s">
        <v>11649</v>
      </c>
      <c r="F474" s="682" t="s">
        <v>59</v>
      </c>
      <c r="G474" s="2443"/>
      <c r="H474" s="786" t="s">
        <v>16995</v>
      </c>
    </row>
    <row r="475" spans="1:8" ht="31.5">
      <c r="A475" s="2269">
        <v>467</v>
      </c>
      <c r="B475" s="607" t="s">
        <v>11652</v>
      </c>
      <c r="C475" s="607" t="s">
        <v>11653</v>
      </c>
      <c r="D475" s="2449" t="s">
        <v>11652</v>
      </c>
      <c r="E475" s="607" t="s">
        <v>11649</v>
      </c>
      <c r="F475" s="682" t="s">
        <v>59</v>
      </c>
      <c r="G475" s="2443"/>
      <c r="H475" s="786" t="s">
        <v>16996</v>
      </c>
    </row>
    <row r="476" spans="1:8" ht="31.5">
      <c r="A476" s="2269">
        <v>468</v>
      </c>
      <c r="B476" s="607" t="s">
        <v>11654</v>
      </c>
      <c r="C476" s="607" t="s">
        <v>11655</v>
      </c>
      <c r="D476" s="2449" t="s">
        <v>11654</v>
      </c>
      <c r="E476" s="607" t="s">
        <v>11656</v>
      </c>
      <c r="F476" s="682" t="s">
        <v>59</v>
      </c>
      <c r="G476" s="2443"/>
      <c r="H476" s="786" t="s">
        <v>16997</v>
      </c>
    </row>
    <row r="477" spans="1:8" ht="31.5">
      <c r="A477" s="2269">
        <v>469</v>
      </c>
      <c r="B477" s="607" t="s">
        <v>11657</v>
      </c>
      <c r="C477" s="607" t="s">
        <v>11658</v>
      </c>
      <c r="D477" s="2449" t="s">
        <v>11657</v>
      </c>
      <c r="E477" s="607" t="s">
        <v>11659</v>
      </c>
      <c r="F477" s="682" t="s">
        <v>59</v>
      </c>
      <c r="G477" s="2443"/>
      <c r="H477" s="786" t="s">
        <v>16998</v>
      </c>
    </row>
    <row r="478" spans="1:8" ht="31.5">
      <c r="A478" s="2269">
        <v>470</v>
      </c>
      <c r="B478" s="607" t="s">
        <v>11660</v>
      </c>
      <c r="C478" s="607" t="s">
        <v>11661</v>
      </c>
      <c r="D478" s="2449" t="s">
        <v>11660</v>
      </c>
      <c r="E478" s="607" t="s">
        <v>11662</v>
      </c>
      <c r="F478" s="682" t="s">
        <v>59</v>
      </c>
      <c r="G478" s="2443"/>
      <c r="H478" s="786" t="s">
        <v>16999</v>
      </c>
    </row>
    <row r="479" spans="1:8" ht="31.5">
      <c r="A479" s="2269">
        <v>471</v>
      </c>
      <c r="B479" s="607" t="s">
        <v>11663</v>
      </c>
      <c r="C479" s="607" t="s">
        <v>11664</v>
      </c>
      <c r="D479" s="2449" t="s">
        <v>11663</v>
      </c>
      <c r="E479" s="607" t="s">
        <v>11665</v>
      </c>
      <c r="F479" s="682" t="s">
        <v>59</v>
      </c>
      <c r="G479" s="2443"/>
      <c r="H479" s="786" t="s">
        <v>17000</v>
      </c>
    </row>
    <row r="480" spans="1:8" ht="31.5">
      <c r="A480" s="2269">
        <v>472</v>
      </c>
      <c r="B480" s="607" t="s">
        <v>11666</v>
      </c>
      <c r="C480" s="607" t="s">
        <v>11667</v>
      </c>
      <c r="D480" s="2449" t="s">
        <v>11666</v>
      </c>
      <c r="E480" s="607" t="s">
        <v>11668</v>
      </c>
      <c r="F480" s="682" t="s">
        <v>59</v>
      </c>
      <c r="G480" s="2443"/>
      <c r="H480" s="786" t="s">
        <v>17001</v>
      </c>
    </row>
    <row r="481" spans="1:8" ht="31.5">
      <c r="A481" s="2269">
        <v>473</v>
      </c>
      <c r="B481" s="607" t="s">
        <v>11669</v>
      </c>
      <c r="C481" s="607" t="s">
        <v>11670</v>
      </c>
      <c r="D481" s="2449" t="s">
        <v>11669</v>
      </c>
      <c r="E481" s="607" t="s">
        <v>11671</v>
      </c>
      <c r="F481" s="682" t="s">
        <v>59</v>
      </c>
      <c r="G481" s="2443"/>
      <c r="H481" s="786" t="s">
        <v>16996</v>
      </c>
    </row>
    <row r="482" spans="1:8" ht="31.5">
      <c r="A482" s="2269">
        <v>474</v>
      </c>
      <c r="B482" s="607" t="s">
        <v>11672</v>
      </c>
      <c r="C482" s="607" t="s">
        <v>11673</v>
      </c>
      <c r="D482" s="2449" t="s">
        <v>11672</v>
      </c>
      <c r="E482" s="607" t="s">
        <v>11674</v>
      </c>
      <c r="F482" s="682" t="s">
        <v>59</v>
      </c>
      <c r="G482" s="2443"/>
      <c r="H482" s="2423" t="s">
        <v>16999</v>
      </c>
    </row>
    <row r="483" spans="1:8" ht="47.25">
      <c r="A483" s="2269">
        <v>475</v>
      </c>
      <c r="B483" s="2433" t="s">
        <v>11675</v>
      </c>
      <c r="C483" s="2437" t="s">
        <v>11676</v>
      </c>
      <c r="D483" s="607" t="s">
        <v>11677</v>
      </c>
      <c r="E483" s="2456" t="s">
        <v>11678</v>
      </c>
      <c r="F483" s="682" t="s">
        <v>59</v>
      </c>
      <c r="G483" s="2443"/>
      <c r="H483" s="2423" t="s">
        <v>17002</v>
      </c>
    </row>
    <row r="484" spans="1:8" ht="63">
      <c r="A484" s="2269">
        <v>476</v>
      </c>
      <c r="B484" s="607" t="s">
        <v>17041</v>
      </c>
      <c r="C484" s="2449" t="s">
        <v>11595</v>
      </c>
      <c r="D484" s="1642" t="s">
        <v>11679</v>
      </c>
      <c r="E484" s="607" t="s">
        <v>11680</v>
      </c>
      <c r="F484" s="682" t="s">
        <v>59</v>
      </c>
      <c r="G484" s="2443" t="s">
        <v>277</v>
      </c>
      <c r="H484" s="502">
        <v>44445</v>
      </c>
    </row>
    <row r="485" spans="1:8" ht="47.25">
      <c r="A485" s="2269">
        <v>477</v>
      </c>
      <c r="B485" s="3593" t="s">
        <v>11681</v>
      </c>
      <c r="C485" s="3665" t="s">
        <v>11682</v>
      </c>
      <c r="D485" s="1642" t="s">
        <v>11683</v>
      </c>
      <c r="E485" s="1642" t="s">
        <v>11684</v>
      </c>
      <c r="F485" s="682" t="s">
        <v>59</v>
      </c>
      <c r="G485" s="3666" t="s">
        <v>277</v>
      </c>
      <c r="H485" s="3653">
        <v>44445</v>
      </c>
    </row>
    <row r="486" spans="1:8" ht="31.5">
      <c r="A486" s="2269">
        <v>478</v>
      </c>
      <c r="B486" s="3594"/>
      <c r="C486" s="3508"/>
      <c r="D486" s="1642" t="s">
        <v>11685</v>
      </c>
      <c r="E486" s="1642" t="s">
        <v>11686</v>
      </c>
      <c r="F486" s="682" t="s">
        <v>59</v>
      </c>
      <c r="G486" s="3399"/>
      <c r="H486" s="3393"/>
    </row>
    <row r="487" spans="1:8" ht="47.25">
      <c r="A487" s="2269">
        <v>479</v>
      </c>
      <c r="B487" s="3594"/>
      <c r="C487" s="3508"/>
      <c r="D487" s="1642" t="s">
        <v>11687</v>
      </c>
      <c r="E487" s="1642" t="s">
        <v>11688</v>
      </c>
      <c r="F487" s="682" t="s">
        <v>59</v>
      </c>
      <c r="G487" s="3399"/>
      <c r="H487" s="3393"/>
    </row>
    <row r="488" spans="1:8" ht="47.25">
      <c r="A488" s="2269">
        <v>480</v>
      </c>
      <c r="B488" s="3594"/>
      <c r="C488" s="3508"/>
      <c r="D488" s="1642" t="s">
        <v>11689</v>
      </c>
      <c r="E488" s="1642" t="s">
        <v>11690</v>
      </c>
      <c r="F488" s="682" t="s">
        <v>59</v>
      </c>
      <c r="G488" s="3399"/>
      <c r="H488" s="3393"/>
    </row>
    <row r="489" spans="1:8" ht="47.25">
      <c r="A489" s="2269">
        <v>481</v>
      </c>
      <c r="B489" s="3594"/>
      <c r="C489" s="3508"/>
      <c r="D489" s="1642" t="s">
        <v>11691</v>
      </c>
      <c r="E489" s="1642" t="s">
        <v>11692</v>
      </c>
      <c r="F489" s="682" t="s">
        <v>59</v>
      </c>
      <c r="G489" s="3399"/>
      <c r="H489" s="3393"/>
    </row>
    <row r="490" spans="1:8" ht="15.75">
      <c r="A490" s="2269">
        <v>482</v>
      </c>
      <c r="B490" s="3594"/>
      <c r="C490" s="3508"/>
      <c r="D490" s="1642" t="s">
        <v>11693</v>
      </c>
      <c r="E490" s="1642" t="s">
        <v>11694</v>
      </c>
      <c r="F490" s="682" t="s">
        <v>59</v>
      </c>
      <c r="G490" s="3399"/>
      <c r="H490" s="3393"/>
    </row>
    <row r="491" spans="1:8" ht="47.25">
      <c r="A491" s="2269">
        <v>483</v>
      </c>
      <c r="B491" s="3594"/>
      <c r="C491" s="3508"/>
      <c r="D491" s="1642" t="s">
        <v>11695</v>
      </c>
      <c r="E491" s="1642" t="s">
        <v>11696</v>
      </c>
      <c r="F491" s="682" t="s">
        <v>59</v>
      </c>
      <c r="G491" s="3399"/>
      <c r="H491" s="3393"/>
    </row>
    <row r="492" spans="1:8" ht="47.25">
      <c r="A492" s="2269">
        <v>484</v>
      </c>
      <c r="B492" s="3594"/>
      <c r="C492" s="3508"/>
      <c r="D492" s="1642" t="s">
        <v>11697</v>
      </c>
      <c r="E492" s="1642" t="s">
        <v>11698</v>
      </c>
      <c r="F492" s="682" t="s">
        <v>59</v>
      </c>
      <c r="G492" s="3399"/>
      <c r="H492" s="3393"/>
    </row>
    <row r="493" spans="1:8" ht="31.5">
      <c r="A493" s="2269">
        <v>485</v>
      </c>
      <c r="B493" s="3595"/>
      <c r="C493" s="2730"/>
      <c r="D493" s="1642" t="s">
        <v>11699</v>
      </c>
      <c r="E493" s="607" t="s">
        <v>11674</v>
      </c>
      <c r="F493" s="682" t="s">
        <v>59</v>
      </c>
      <c r="G493" s="3233"/>
      <c r="H493" s="2861"/>
    </row>
    <row r="494" spans="1:8" ht="31.5">
      <c r="A494" s="2269">
        <v>486</v>
      </c>
      <c r="B494" s="3614" t="s">
        <v>17042</v>
      </c>
      <c r="C494" s="3667">
        <v>210740025390</v>
      </c>
      <c r="D494" s="2441" t="s">
        <v>17043</v>
      </c>
      <c r="E494" s="2441" t="s">
        <v>17044</v>
      </c>
      <c r="F494" s="2441" t="s">
        <v>59</v>
      </c>
      <c r="G494" s="3614"/>
      <c r="H494" s="3668">
        <v>44400</v>
      </c>
    </row>
    <row r="495" spans="1:8" ht="31.5">
      <c r="A495" s="2269">
        <v>487</v>
      </c>
      <c r="B495" s="2980"/>
      <c r="C495" s="3669"/>
      <c r="D495" s="2441" t="s">
        <v>17045</v>
      </c>
      <c r="E495" s="2441" t="s">
        <v>17046</v>
      </c>
      <c r="F495" s="2441" t="s">
        <v>59</v>
      </c>
      <c r="G495" s="2980"/>
      <c r="H495" s="3670"/>
    </row>
    <row r="496" spans="1:8" ht="31.5">
      <c r="A496" s="2269">
        <v>488</v>
      </c>
      <c r="B496" s="2980"/>
      <c r="C496" s="3669"/>
      <c r="D496" s="2441" t="s">
        <v>17047</v>
      </c>
      <c r="E496" s="2441" t="s">
        <v>17048</v>
      </c>
      <c r="F496" s="2441" t="s">
        <v>59</v>
      </c>
      <c r="G496" s="2980"/>
      <c r="H496" s="3670"/>
    </row>
    <row r="497" spans="1:8" ht="15.75" customHeight="1">
      <c r="A497" s="2269">
        <v>489</v>
      </c>
      <c r="B497" s="2980"/>
      <c r="C497" s="3669"/>
      <c r="D497" s="2441" t="s">
        <v>17049</v>
      </c>
      <c r="E497" s="2441" t="s">
        <v>17050</v>
      </c>
      <c r="F497" s="2441" t="s">
        <v>59</v>
      </c>
      <c r="G497" s="2980"/>
      <c r="H497" s="3670"/>
    </row>
    <row r="498" spans="1:8" ht="31.5">
      <c r="A498" s="2269">
        <v>490</v>
      </c>
      <c r="B498" s="2487"/>
      <c r="C498" s="3671"/>
      <c r="D498" s="2441" t="s">
        <v>17051</v>
      </c>
      <c r="E498" s="2441" t="s">
        <v>17052</v>
      </c>
      <c r="F498" s="2441" t="s">
        <v>59</v>
      </c>
      <c r="G498" s="2487"/>
      <c r="H498" s="3672"/>
    </row>
    <row r="499" spans="1:8" ht="31.5">
      <c r="A499" s="2269">
        <v>491</v>
      </c>
      <c r="B499" s="2267" t="s">
        <v>11700</v>
      </c>
      <c r="C499" s="2450" t="s">
        <v>11701</v>
      </c>
      <c r="D499" s="2267" t="s">
        <v>11702</v>
      </c>
      <c r="E499" s="2433" t="s">
        <v>11703</v>
      </c>
      <c r="F499" s="682" t="s">
        <v>59</v>
      </c>
      <c r="G499" s="2388" t="s">
        <v>62</v>
      </c>
      <c r="H499" s="2389">
        <v>37461</v>
      </c>
    </row>
    <row r="500" spans="1:8" ht="31.5">
      <c r="A500" s="2269">
        <v>492</v>
      </c>
      <c r="B500" s="2449" t="s">
        <v>11704</v>
      </c>
      <c r="C500" s="2450" t="s">
        <v>11705</v>
      </c>
      <c r="D500" s="2449" t="s">
        <v>11704</v>
      </c>
      <c r="E500" s="2390" t="s">
        <v>11706</v>
      </c>
      <c r="F500" s="682" t="s">
        <v>59</v>
      </c>
      <c r="G500" s="2453" t="s">
        <v>277</v>
      </c>
      <c r="H500" s="2454">
        <v>34899</v>
      </c>
    </row>
    <row r="501" spans="1:8" ht="15.75">
      <c r="A501" s="2269">
        <v>493</v>
      </c>
      <c r="B501" s="2773" t="s">
        <v>11707</v>
      </c>
      <c r="C501" s="3509">
        <v>990640003397</v>
      </c>
      <c r="D501" s="2435" t="s">
        <v>11708</v>
      </c>
      <c r="E501" s="2435" t="s">
        <v>11709</v>
      </c>
      <c r="F501" s="3510" t="s">
        <v>262</v>
      </c>
      <c r="G501" s="3511" t="s">
        <v>277</v>
      </c>
      <c r="H501" s="3673">
        <v>35367</v>
      </c>
    </row>
    <row r="502" spans="1:8" ht="31.5">
      <c r="A502" s="2269">
        <v>494</v>
      </c>
      <c r="B502" s="2773"/>
      <c r="C502" s="3509"/>
      <c r="D502" s="2435" t="s">
        <v>11708</v>
      </c>
      <c r="E502" s="2435" t="s">
        <v>11710</v>
      </c>
      <c r="F502" s="2773"/>
      <c r="G502" s="3511"/>
      <c r="H502" s="2498"/>
    </row>
    <row r="503" spans="1:8" ht="31.5">
      <c r="A503" s="2269">
        <v>495</v>
      </c>
      <c r="B503" s="2433" t="s">
        <v>11711</v>
      </c>
      <c r="C503" s="2436" t="s">
        <v>11712</v>
      </c>
      <c r="D503" s="2435" t="s">
        <v>11713</v>
      </c>
      <c r="E503" s="2435" t="s">
        <v>11714</v>
      </c>
      <c r="F503" s="2455" t="s">
        <v>59</v>
      </c>
      <c r="G503" s="2453" t="s">
        <v>277</v>
      </c>
      <c r="H503" s="2454">
        <v>37981</v>
      </c>
    </row>
    <row r="504" spans="1:8" ht="15.75">
      <c r="A504" s="2269">
        <v>496</v>
      </c>
      <c r="B504" s="3512" t="s">
        <v>11715</v>
      </c>
      <c r="C504" s="3513">
        <v>980740003428</v>
      </c>
      <c r="D504" s="2433" t="s">
        <v>11716</v>
      </c>
      <c r="E504" s="2433" t="s">
        <v>11717</v>
      </c>
      <c r="F504" s="3510" t="s">
        <v>262</v>
      </c>
      <c r="G504" s="3515" t="s">
        <v>1208</v>
      </c>
      <c r="H504" s="3516">
        <v>36011</v>
      </c>
    </row>
    <row r="505" spans="1:8" ht="31.5">
      <c r="A505" s="2269">
        <v>497</v>
      </c>
      <c r="B505" s="3512"/>
      <c r="C505" s="3513"/>
      <c r="D505" s="2433" t="s">
        <v>11716</v>
      </c>
      <c r="E505" s="2433" t="s">
        <v>11718</v>
      </c>
      <c r="F505" s="3510"/>
      <c r="G505" s="3515"/>
      <c r="H505" s="3516"/>
    </row>
    <row r="506" spans="1:8" ht="15.75">
      <c r="A506" s="2269">
        <v>498</v>
      </c>
      <c r="B506" s="3512"/>
      <c r="C506" s="3513"/>
      <c r="D506" s="2433" t="s">
        <v>11719</v>
      </c>
      <c r="E506" s="2433" t="s">
        <v>11717</v>
      </c>
      <c r="F506" s="3510"/>
      <c r="G506" s="3515"/>
      <c r="H506" s="3516"/>
    </row>
    <row r="507" spans="1:8" ht="15.75">
      <c r="A507" s="2269">
        <v>499</v>
      </c>
      <c r="B507" s="3512"/>
      <c r="C507" s="3513"/>
      <c r="D507" s="2433" t="s">
        <v>11716</v>
      </c>
      <c r="E507" s="2433" t="s">
        <v>11720</v>
      </c>
      <c r="F507" s="3510"/>
      <c r="G507" s="3515"/>
      <c r="H507" s="3516"/>
    </row>
    <row r="508" spans="1:8" ht="15.75">
      <c r="A508" s="2269">
        <v>500</v>
      </c>
      <c r="B508" s="3512"/>
      <c r="C508" s="3513"/>
      <c r="D508" s="2433" t="s">
        <v>11721</v>
      </c>
      <c r="E508" s="2433" t="s">
        <v>11720</v>
      </c>
      <c r="F508" s="3510"/>
      <c r="G508" s="3515"/>
      <c r="H508" s="3516"/>
    </row>
    <row r="509" spans="1:8" ht="15.75">
      <c r="A509" s="2269">
        <v>501</v>
      </c>
      <c r="B509" s="3512"/>
      <c r="C509" s="3513"/>
      <c r="D509" s="2433" t="s">
        <v>11721</v>
      </c>
      <c r="E509" s="2433" t="s">
        <v>11722</v>
      </c>
      <c r="F509" s="3510"/>
      <c r="G509" s="3515"/>
      <c r="H509" s="3516"/>
    </row>
    <row r="510" spans="1:8" ht="15.75">
      <c r="A510" s="2269">
        <v>502</v>
      </c>
      <c r="B510" s="2773"/>
      <c r="C510" s="3514"/>
      <c r="D510" s="2391" t="s">
        <v>11723</v>
      </c>
      <c r="E510" s="2391" t="s">
        <v>11724</v>
      </c>
      <c r="F510" s="2773"/>
      <c r="G510" s="3511"/>
      <c r="H510" s="2522"/>
    </row>
    <row r="511" spans="1:8" ht="15.75">
      <c r="A511" s="2269">
        <v>503</v>
      </c>
      <c r="B511" s="2773"/>
      <c r="C511" s="3514"/>
      <c r="D511" s="2391" t="s">
        <v>11725</v>
      </c>
      <c r="E511" s="2391" t="s">
        <v>11726</v>
      </c>
      <c r="F511" s="2773"/>
      <c r="G511" s="3511"/>
      <c r="H511" s="2522"/>
    </row>
    <row r="512" spans="1:8" ht="15.75">
      <c r="A512" s="2269">
        <v>504</v>
      </c>
      <c r="B512" s="2773"/>
      <c r="C512" s="3514"/>
      <c r="D512" s="2391" t="s">
        <v>11727</v>
      </c>
      <c r="E512" s="2391" t="s">
        <v>11728</v>
      </c>
      <c r="F512" s="2773"/>
      <c r="G512" s="3511"/>
      <c r="H512" s="2522"/>
    </row>
    <row r="513" spans="1:8" ht="15.75">
      <c r="A513" s="2269">
        <v>505</v>
      </c>
      <c r="B513" s="2773" t="s">
        <v>11729</v>
      </c>
      <c r="C513" s="3509">
        <v>990140005078</v>
      </c>
      <c r="D513" s="2433" t="s">
        <v>11730</v>
      </c>
      <c r="E513" s="2433" t="s">
        <v>11731</v>
      </c>
      <c r="F513" s="3510" t="s">
        <v>262</v>
      </c>
      <c r="G513" s="3511" t="s">
        <v>86</v>
      </c>
      <c r="H513" s="3673">
        <v>36223</v>
      </c>
    </row>
    <row r="514" spans="1:8" ht="15.75">
      <c r="A514" s="2269">
        <v>506</v>
      </c>
      <c r="B514" s="2773"/>
      <c r="C514" s="3509"/>
      <c r="D514" s="2433" t="s">
        <v>11732</v>
      </c>
      <c r="E514" s="2433" t="s">
        <v>11733</v>
      </c>
      <c r="F514" s="2773"/>
      <c r="G514" s="3511"/>
      <c r="H514" s="2498"/>
    </row>
    <row r="515" spans="1:8" ht="31.5">
      <c r="A515" s="2269">
        <v>507</v>
      </c>
      <c r="B515" s="2773" t="s">
        <v>11734</v>
      </c>
      <c r="C515" s="3520" t="s">
        <v>11735</v>
      </c>
      <c r="D515" s="2433" t="s">
        <v>11736</v>
      </c>
      <c r="E515" s="2433" t="s">
        <v>11737</v>
      </c>
      <c r="F515" s="3510" t="s">
        <v>262</v>
      </c>
      <c r="G515" s="3511" t="s">
        <v>86</v>
      </c>
      <c r="H515" s="3673">
        <v>39112</v>
      </c>
    </row>
    <row r="516" spans="1:8" ht="31.5">
      <c r="A516" s="2269">
        <v>508</v>
      </c>
      <c r="B516" s="2773"/>
      <c r="C516" s="3520"/>
      <c r="D516" s="2433" t="s">
        <v>11738</v>
      </c>
      <c r="E516" s="2433" t="s">
        <v>11739</v>
      </c>
      <c r="F516" s="3510"/>
      <c r="G516" s="3511"/>
      <c r="H516" s="2498"/>
    </row>
    <row r="517" spans="1:8" ht="15.75">
      <c r="A517" s="2269">
        <v>509</v>
      </c>
      <c r="B517" s="3519" t="s">
        <v>11740</v>
      </c>
      <c r="C517" s="3520" t="s">
        <v>11741</v>
      </c>
      <c r="D517" s="2449" t="s">
        <v>11742</v>
      </c>
      <c r="E517" s="2433" t="s">
        <v>11743</v>
      </c>
      <c r="F517" s="3521" t="s">
        <v>59</v>
      </c>
      <c r="G517" s="3522" t="s">
        <v>277</v>
      </c>
      <c r="H517" s="3516">
        <v>42212</v>
      </c>
    </row>
    <row r="518" spans="1:8" ht="15.75">
      <c r="A518" s="2269">
        <v>510</v>
      </c>
      <c r="B518" s="3519"/>
      <c r="C518" s="3520"/>
      <c r="D518" s="2433" t="s">
        <v>11744</v>
      </c>
      <c r="E518" s="2433" t="s">
        <v>11745</v>
      </c>
      <c r="F518" s="2773"/>
      <c r="G518" s="3511"/>
      <c r="H518" s="3516"/>
    </row>
    <row r="519" spans="1:8" ht="15.75">
      <c r="A519" s="2269">
        <v>511</v>
      </c>
      <c r="B519" s="3519"/>
      <c r="C519" s="3520"/>
      <c r="D519" s="2433" t="s">
        <v>11746</v>
      </c>
      <c r="E519" s="2433" t="s">
        <v>11747</v>
      </c>
      <c r="F519" s="2773"/>
      <c r="G519" s="3511"/>
      <c r="H519" s="3516"/>
    </row>
    <row r="520" spans="1:8" ht="15.75">
      <c r="A520" s="2269">
        <v>512</v>
      </c>
      <c r="B520" s="3519"/>
      <c r="C520" s="3520"/>
      <c r="D520" s="2433" t="s">
        <v>11748</v>
      </c>
      <c r="E520" s="2433" t="s">
        <v>11749</v>
      </c>
      <c r="F520" s="2773"/>
      <c r="G520" s="3511"/>
      <c r="H520" s="3516"/>
    </row>
    <row r="521" spans="1:8" ht="15.75">
      <c r="A521" s="2269">
        <v>513</v>
      </c>
      <c r="B521" s="3519"/>
      <c r="C521" s="3520"/>
      <c r="D521" s="2433" t="s">
        <v>11750</v>
      </c>
      <c r="E521" s="2433" t="s">
        <v>11751</v>
      </c>
      <c r="F521" s="2773"/>
      <c r="G521" s="3511"/>
      <c r="H521" s="3516"/>
    </row>
    <row r="522" spans="1:8" ht="31.5">
      <c r="A522" s="2269">
        <v>514</v>
      </c>
      <c r="B522" s="3519"/>
      <c r="C522" s="3520"/>
      <c r="D522" s="2433" t="s">
        <v>11752</v>
      </c>
      <c r="E522" s="2433" t="s">
        <v>11753</v>
      </c>
      <c r="F522" s="2773"/>
      <c r="G522" s="3511"/>
      <c r="H522" s="3516"/>
    </row>
    <row r="523" spans="1:8" ht="15.75">
      <c r="A523" s="2269">
        <v>515</v>
      </c>
      <c r="B523" s="3519"/>
      <c r="C523" s="3520"/>
      <c r="D523" s="2433" t="s">
        <v>11754</v>
      </c>
      <c r="E523" s="2433" t="s">
        <v>11755</v>
      </c>
      <c r="F523" s="2773"/>
      <c r="G523" s="3511"/>
      <c r="H523" s="3516"/>
    </row>
    <row r="524" spans="1:8" ht="15.75">
      <c r="A524" s="2269">
        <v>516</v>
      </c>
      <c r="B524" s="3519"/>
      <c r="C524" s="3520"/>
      <c r="D524" s="2433" t="s">
        <v>11756</v>
      </c>
      <c r="E524" s="2433" t="s">
        <v>11757</v>
      </c>
      <c r="F524" s="2773"/>
      <c r="G524" s="3511"/>
      <c r="H524" s="3516"/>
    </row>
    <row r="525" spans="1:8" ht="31.5">
      <c r="A525" s="2269">
        <v>517</v>
      </c>
      <c r="B525" s="2433" t="s">
        <v>11758</v>
      </c>
      <c r="C525" s="2450" t="s">
        <v>11759</v>
      </c>
      <c r="D525" s="2433" t="s">
        <v>11758</v>
      </c>
      <c r="E525" s="2456" t="s">
        <v>11760</v>
      </c>
      <c r="F525" s="2451" t="s">
        <v>59</v>
      </c>
      <c r="G525" s="2316"/>
      <c r="H525" s="2428">
        <v>36662</v>
      </c>
    </row>
    <row r="526" spans="1:8" ht="47.25">
      <c r="A526" s="2269">
        <v>518</v>
      </c>
      <c r="B526" s="2433" t="s">
        <v>11761</v>
      </c>
      <c r="C526" s="2450" t="s">
        <v>11762</v>
      </c>
      <c r="D526" s="2433" t="s">
        <v>11761</v>
      </c>
      <c r="E526" s="2456" t="s">
        <v>11763</v>
      </c>
      <c r="F526" s="2451" t="s">
        <v>59</v>
      </c>
      <c r="G526" s="2316"/>
      <c r="H526" s="2428">
        <v>37118</v>
      </c>
    </row>
    <row r="527" spans="1:8" ht="31.5">
      <c r="A527" s="2269">
        <v>519</v>
      </c>
      <c r="B527" s="2433" t="s">
        <v>11764</v>
      </c>
      <c r="C527" s="2450" t="s">
        <v>11765</v>
      </c>
      <c r="D527" s="2433" t="s">
        <v>11766</v>
      </c>
      <c r="E527" s="2456" t="s">
        <v>11767</v>
      </c>
      <c r="F527" s="2451" t="s">
        <v>59</v>
      </c>
      <c r="G527" s="2316"/>
      <c r="H527" s="2357">
        <v>35444</v>
      </c>
    </row>
    <row r="528" spans="1:8" ht="31.5">
      <c r="A528" s="2269">
        <v>520</v>
      </c>
      <c r="B528" s="2433" t="s">
        <v>11768</v>
      </c>
      <c r="C528" s="2450" t="s">
        <v>11769</v>
      </c>
      <c r="D528" s="2433" t="s">
        <v>11768</v>
      </c>
      <c r="E528" s="2456" t="s">
        <v>11770</v>
      </c>
      <c r="F528" s="2451" t="s">
        <v>59</v>
      </c>
      <c r="G528" s="2316"/>
      <c r="H528" s="2357">
        <v>38259</v>
      </c>
    </row>
    <row r="529" spans="1:8" ht="31.5">
      <c r="A529" s="2269">
        <v>521</v>
      </c>
      <c r="B529" s="2433" t="s">
        <v>11771</v>
      </c>
      <c r="C529" s="2450" t="s">
        <v>11772</v>
      </c>
      <c r="D529" s="2433" t="s">
        <v>11771</v>
      </c>
      <c r="E529" s="2456" t="s">
        <v>11773</v>
      </c>
      <c r="F529" s="2451" t="s">
        <v>59</v>
      </c>
      <c r="G529" s="2316"/>
      <c r="H529" s="2357">
        <v>38667</v>
      </c>
    </row>
    <row r="530" spans="1:8" ht="31.5">
      <c r="A530" s="2269">
        <v>522</v>
      </c>
      <c r="B530" s="2433" t="s">
        <v>11774</v>
      </c>
      <c r="C530" s="2450" t="s">
        <v>11775</v>
      </c>
      <c r="D530" s="2433" t="s">
        <v>11776</v>
      </c>
      <c r="E530" s="2456" t="s">
        <v>11777</v>
      </c>
      <c r="F530" s="2451" t="s">
        <v>59</v>
      </c>
      <c r="G530" s="2316"/>
      <c r="H530" s="2357" t="s">
        <v>17003</v>
      </c>
    </row>
    <row r="531" spans="1:8" ht="31.5">
      <c r="A531" s="2269">
        <v>523</v>
      </c>
      <c r="B531" s="2433" t="s">
        <v>11778</v>
      </c>
      <c r="C531" s="2450" t="s">
        <v>11779</v>
      </c>
      <c r="D531" s="2433" t="s">
        <v>11778</v>
      </c>
      <c r="E531" s="2456" t="s">
        <v>11780</v>
      </c>
      <c r="F531" s="2451" t="s">
        <v>59</v>
      </c>
      <c r="G531" s="2316"/>
      <c r="H531" s="2357">
        <v>40011</v>
      </c>
    </row>
    <row r="532" spans="1:8" ht="31.5">
      <c r="A532" s="2269">
        <v>524</v>
      </c>
      <c r="B532" s="2433" t="s">
        <v>11781</v>
      </c>
      <c r="C532" s="2450" t="s">
        <v>11782</v>
      </c>
      <c r="D532" s="2433" t="s">
        <v>11781</v>
      </c>
      <c r="E532" s="2456" t="s">
        <v>11783</v>
      </c>
      <c r="F532" s="2451" t="s">
        <v>59</v>
      </c>
      <c r="G532" s="2316"/>
      <c r="H532" s="2357">
        <v>40009</v>
      </c>
    </row>
    <row r="533" spans="1:8" ht="31.5">
      <c r="A533" s="2269">
        <v>525</v>
      </c>
      <c r="B533" s="2433" t="s">
        <v>11784</v>
      </c>
      <c r="C533" s="2448" t="s">
        <v>11785</v>
      </c>
      <c r="D533" s="2433" t="s">
        <v>11786</v>
      </c>
      <c r="E533" s="2447" t="s">
        <v>11787</v>
      </c>
      <c r="F533" s="2451" t="s">
        <v>59</v>
      </c>
      <c r="G533" s="2316"/>
      <c r="H533" s="2357">
        <v>41498</v>
      </c>
    </row>
    <row r="534" spans="1:8" ht="31.5">
      <c r="A534" s="2269">
        <v>526</v>
      </c>
      <c r="B534" s="2433" t="s">
        <v>11788</v>
      </c>
      <c r="C534" s="2448" t="s">
        <v>11789</v>
      </c>
      <c r="D534" s="2433" t="s">
        <v>11788</v>
      </c>
      <c r="E534" s="2447" t="s">
        <v>11790</v>
      </c>
      <c r="F534" s="2451" t="s">
        <v>59</v>
      </c>
      <c r="G534" s="2316"/>
      <c r="H534" s="2357">
        <v>41869</v>
      </c>
    </row>
    <row r="535" spans="1:8" ht="31.5">
      <c r="A535" s="2269">
        <v>527</v>
      </c>
      <c r="B535" s="2433" t="s">
        <v>11791</v>
      </c>
      <c r="C535" s="2392" t="s">
        <v>11792</v>
      </c>
      <c r="D535" s="2433" t="s">
        <v>11793</v>
      </c>
      <c r="E535" s="2393" t="s">
        <v>11794</v>
      </c>
      <c r="F535" s="2451" t="s">
        <v>59</v>
      </c>
      <c r="G535" s="2316"/>
      <c r="H535" s="2357">
        <v>35838</v>
      </c>
    </row>
    <row r="536" spans="1:8" ht="31.5">
      <c r="A536" s="2269">
        <v>528</v>
      </c>
      <c r="B536" s="2433" t="s">
        <v>11795</v>
      </c>
      <c r="C536" s="2450" t="s">
        <v>11796</v>
      </c>
      <c r="D536" s="2433" t="s">
        <v>11795</v>
      </c>
      <c r="E536" s="2456" t="s">
        <v>11797</v>
      </c>
      <c r="F536" s="2451" t="s">
        <v>59</v>
      </c>
      <c r="G536" s="2316"/>
      <c r="H536" s="2357">
        <v>36918</v>
      </c>
    </row>
    <row r="537" spans="1:8" ht="31.5">
      <c r="A537" s="2269">
        <v>529</v>
      </c>
      <c r="B537" s="2433" t="s">
        <v>11798</v>
      </c>
      <c r="C537" s="2392" t="s">
        <v>11799</v>
      </c>
      <c r="D537" s="2433" t="s">
        <v>11798</v>
      </c>
      <c r="E537" s="2393" t="s">
        <v>11800</v>
      </c>
      <c r="F537" s="2451" t="s">
        <v>59</v>
      </c>
      <c r="G537" s="2316"/>
      <c r="H537" s="2357">
        <v>36663</v>
      </c>
    </row>
    <row r="538" spans="1:8" ht="31.5">
      <c r="A538" s="2269">
        <v>530</v>
      </c>
      <c r="B538" s="2421" t="s">
        <v>11801</v>
      </c>
      <c r="C538" s="2438" t="s">
        <v>11802</v>
      </c>
      <c r="D538" s="2421" t="s">
        <v>11803</v>
      </c>
      <c r="E538" s="2394" t="s">
        <v>11804</v>
      </c>
      <c r="F538" s="2461" t="s">
        <v>59</v>
      </c>
      <c r="G538" s="2395" t="s">
        <v>62</v>
      </c>
      <c r="H538" s="2454">
        <v>44425</v>
      </c>
    </row>
    <row r="539" spans="1:8" ht="47.25">
      <c r="A539" s="2269">
        <v>531</v>
      </c>
      <c r="B539" s="2447" t="s">
        <v>11805</v>
      </c>
      <c r="C539" s="2448" t="s">
        <v>11806</v>
      </c>
      <c r="D539" s="2447" t="s">
        <v>11807</v>
      </c>
      <c r="E539" s="2447" t="s">
        <v>11808</v>
      </c>
      <c r="F539" s="2451" t="s">
        <v>59</v>
      </c>
      <c r="G539" s="2316"/>
      <c r="H539" s="2357">
        <v>37040</v>
      </c>
    </row>
    <row r="540" spans="1:8" ht="47.25">
      <c r="A540" s="2269">
        <v>532</v>
      </c>
      <c r="B540" s="2447" t="s">
        <v>11809</v>
      </c>
      <c r="C540" s="2448" t="s">
        <v>11810</v>
      </c>
      <c r="D540" s="2447" t="s">
        <v>11809</v>
      </c>
      <c r="E540" s="2447" t="s">
        <v>11811</v>
      </c>
      <c r="F540" s="2451" t="s">
        <v>59</v>
      </c>
      <c r="G540" s="2316"/>
      <c r="H540" s="2396">
        <v>38031</v>
      </c>
    </row>
    <row r="541" spans="1:8" ht="47.25">
      <c r="A541" s="2269">
        <v>533</v>
      </c>
      <c r="B541" s="2456" t="s">
        <v>11812</v>
      </c>
      <c r="C541" s="2450" t="s">
        <v>11813</v>
      </c>
      <c r="D541" s="2456" t="s">
        <v>11812</v>
      </c>
      <c r="E541" s="2393" t="s">
        <v>11814</v>
      </c>
      <c r="F541" s="2451" t="s">
        <v>59</v>
      </c>
      <c r="G541" s="2316"/>
      <c r="H541" s="2357">
        <v>36668</v>
      </c>
    </row>
    <row r="542" spans="1:8" ht="63">
      <c r="A542" s="2269">
        <v>534</v>
      </c>
      <c r="B542" s="2447" t="s">
        <v>11815</v>
      </c>
      <c r="C542" s="2448" t="s">
        <v>11816</v>
      </c>
      <c r="D542" s="2447" t="s">
        <v>11815</v>
      </c>
      <c r="E542" s="2447" t="s">
        <v>11817</v>
      </c>
      <c r="F542" s="2451" t="s">
        <v>59</v>
      </c>
      <c r="G542" s="2316"/>
      <c r="H542" s="2357">
        <v>37502</v>
      </c>
    </row>
    <row r="543" spans="1:8" ht="31.5">
      <c r="A543" s="2269">
        <v>535</v>
      </c>
      <c r="B543" s="2447" t="s">
        <v>11818</v>
      </c>
      <c r="C543" s="2397">
        <v>131040012011</v>
      </c>
      <c r="D543" s="2447" t="s">
        <v>11819</v>
      </c>
      <c r="E543" s="2447" t="s">
        <v>11820</v>
      </c>
      <c r="F543" s="2451" t="s">
        <v>59</v>
      </c>
      <c r="G543" s="2316"/>
      <c r="H543" s="2396">
        <v>41559</v>
      </c>
    </row>
    <row r="544" spans="1:8" ht="31.5">
      <c r="A544" s="2269">
        <v>536</v>
      </c>
      <c r="B544" s="2447" t="s">
        <v>11821</v>
      </c>
      <c r="C544" s="2450" t="s">
        <v>11822</v>
      </c>
      <c r="D544" s="2447" t="s">
        <v>11823</v>
      </c>
      <c r="E544" s="2447" t="s">
        <v>11824</v>
      </c>
      <c r="F544" s="2451" t="s">
        <v>59</v>
      </c>
      <c r="G544" s="2316"/>
      <c r="H544" s="2357">
        <v>37390</v>
      </c>
    </row>
    <row r="545" spans="1:8" ht="63">
      <c r="A545" s="2269">
        <v>537</v>
      </c>
      <c r="B545" s="3517" t="s">
        <v>11825</v>
      </c>
      <c r="C545" s="3518" t="s">
        <v>11826</v>
      </c>
      <c r="D545" s="2447" t="s">
        <v>11827</v>
      </c>
      <c r="E545" s="2447" t="s">
        <v>11828</v>
      </c>
      <c r="F545" s="2451" t="s">
        <v>59</v>
      </c>
      <c r="G545" s="2452" t="s">
        <v>277</v>
      </c>
      <c r="H545" s="2389">
        <v>38978</v>
      </c>
    </row>
    <row r="546" spans="1:8" ht="63">
      <c r="A546" s="2269">
        <v>538</v>
      </c>
      <c r="B546" s="3517"/>
      <c r="C546" s="3518"/>
      <c r="D546" s="2447" t="s">
        <v>11829</v>
      </c>
      <c r="E546" s="2447" t="s">
        <v>11830</v>
      </c>
      <c r="F546" s="2451" t="s">
        <v>59</v>
      </c>
      <c r="G546" s="2452" t="s">
        <v>277</v>
      </c>
      <c r="H546" s="2389">
        <v>38978</v>
      </c>
    </row>
    <row r="547" spans="1:8" ht="15.75">
      <c r="A547" s="2269">
        <v>539</v>
      </c>
      <c r="B547" s="2268" t="s">
        <v>11831</v>
      </c>
      <c r="C547" s="2398" t="s">
        <v>6468</v>
      </c>
      <c r="D547" s="2268" t="s">
        <v>11832</v>
      </c>
      <c r="E547" s="2268" t="s">
        <v>11833</v>
      </c>
      <c r="F547" s="2421" t="s">
        <v>59</v>
      </c>
      <c r="G547" s="2399" t="s">
        <v>62</v>
      </c>
      <c r="H547" s="2400">
        <v>38063</v>
      </c>
    </row>
    <row r="548" spans="1:8" ht="31.5">
      <c r="A548" s="2269">
        <v>540</v>
      </c>
      <c r="B548" s="2421" t="s">
        <v>11834</v>
      </c>
      <c r="C548" s="2439">
        <v>981240003492</v>
      </c>
      <c r="D548" s="2421" t="s">
        <v>11834</v>
      </c>
      <c r="E548" s="2421" t="s">
        <v>11835</v>
      </c>
      <c r="F548" s="2421" t="s">
        <v>59</v>
      </c>
      <c r="G548" s="3674" t="s">
        <v>62</v>
      </c>
      <c r="H548" s="2428">
        <v>36147</v>
      </c>
    </row>
    <row r="549" spans="1:8" ht="31.5">
      <c r="A549" s="2269">
        <v>541</v>
      </c>
      <c r="B549" s="2433" t="s">
        <v>11836</v>
      </c>
      <c r="C549" s="2450" t="s">
        <v>11837</v>
      </c>
      <c r="D549" s="2433" t="s">
        <v>11836</v>
      </c>
      <c r="E549" s="2433" t="s">
        <v>11838</v>
      </c>
      <c r="F549" s="2421" t="s">
        <v>59</v>
      </c>
      <c r="G549" s="2433"/>
      <c r="H549" s="2428">
        <v>35369</v>
      </c>
    </row>
  </sheetData>
  <autoFilter ref="G1:G549"/>
  <mergeCells count="139">
    <mergeCell ref="F515:F516"/>
    <mergeCell ref="G515:G516"/>
    <mergeCell ref="H515:H516"/>
    <mergeCell ref="B517:B524"/>
    <mergeCell ref="C517:C524"/>
    <mergeCell ref="F517:F524"/>
    <mergeCell ref="G517:G524"/>
    <mergeCell ref="H517:H524"/>
    <mergeCell ref="B545:B546"/>
    <mergeCell ref="C545:C546"/>
    <mergeCell ref="B504:B512"/>
    <mergeCell ref="C504:C512"/>
    <mergeCell ref="F504:F512"/>
    <mergeCell ref="G504:G512"/>
    <mergeCell ref="H504:H512"/>
    <mergeCell ref="B513:B514"/>
    <mergeCell ref="C513:C514"/>
    <mergeCell ref="F513:F514"/>
    <mergeCell ref="G513:G514"/>
    <mergeCell ref="H513:H514"/>
    <mergeCell ref="B515:B516"/>
    <mergeCell ref="C515:C516"/>
    <mergeCell ref="B501:B502"/>
    <mergeCell ref="C501:C502"/>
    <mergeCell ref="F501:F502"/>
    <mergeCell ref="G501:G502"/>
    <mergeCell ref="H501:H502"/>
    <mergeCell ref="B485:B493"/>
    <mergeCell ref="C485:C493"/>
    <mergeCell ref="G485:G493"/>
    <mergeCell ref="H485:H493"/>
    <mergeCell ref="B494:B498"/>
    <mergeCell ref="C494:C498"/>
    <mergeCell ref="G494:G498"/>
    <mergeCell ref="H494:H498"/>
    <mergeCell ref="B457:B460"/>
    <mergeCell ref="C457:C460"/>
    <mergeCell ref="G457:G460"/>
    <mergeCell ref="H457:H460"/>
    <mergeCell ref="B467:B472"/>
    <mergeCell ref="C467:C472"/>
    <mergeCell ref="G467:G472"/>
    <mergeCell ref="H467:H472"/>
    <mergeCell ref="B432:B454"/>
    <mergeCell ref="C432:C454"/>
    <mergeCell ref="G432:G454"/>
    <mergeCell ref="H432:H454"/>
    <mergeCell ref="B455:B456"/>
    <mergeCell ref="C455:C456"/>
    <mergeCell ref="G455:G456"/>
    <mergeCell ref="H455:H456"/>
    <mergeCell ref="B392:B393"/>
    <mergeCell ref="C392:C393"/>
    <mergeCell ref="H392:H393"/>
    <mergeCell ref="B411:B427"/>
    <mergeCell ref="C411:C427"/>
    <mergeCell ref="F411:F427"/>
    <mergeCell ref="G411:G427"/>
    <mergeCell ref="H411:H427"/>
    <mergeCell ref="B385:B388"/>
    <mergeCell ref="C385:C388"/>
    <mergeCell ref="H385:H388"/>
    <mergeCell ref="B389:B390"/>
    <mergeCell ref="C389:C390"/>
    <mergeCell ref="H389:H390"/>
    <mergeCell ref="B333:B345"/>
    <mergeCell ref="C333:C345"/>
    <mergeCell ref="F333:F345"/>
    <mergeCell ref="G333:G345"/>
    <mergeCell ref="H333:H345"/>
    <mergeCell ref="B360:B361"/>
    <mergeCell ref="C360:C361"/>
    <mergeCell ref="F360:F361"/>
    <mergeCell ref="G360:G361"/>
    <mergeCell ref="H360:H361"/>
    <mergeCell ref="B254:B276"/>
    <mergeCell ref="C254:C276"/>
    <mergeCell ref="G254:G276"/>
    <mergeCell ref="H254:H276"/>
    <mergeCell ref="B277:B313"/>
    <mergeCell ref="C277:C313"/>
    <mergeCell ref="G277:G313"/>
    <mergeCell ref="H277:H313"/>
    <mergeCell ref="B213:B230"/>
    <mergeCell ref="C213:C230"/>
    <mergeCell ref="G213:G230"/>
    <mergeCell ref="H213:H230"/>
    <mergeCell ref="B232:B252"/>
    <mergeCell ref="C232:C252"/>
    <mergeCell ref="F232:F252"/>
    <mergeCell ref="G232:G252"/>
    <mergeCell ref="H232:H252"/>
    <mergeCell ref="B211:B212"/>
    <mergeCell ref="C211:C212"/>
    <mergeCell ref="G211:G212"/>
    <mergeCell ref="H211:H212"/>
    <mergeCell ref="B125:B145"/>
    <mergeCell ref="C125:C145"/>
    <mergeCell ref="G125:G145"/>
    <mergeCell ref="H125:H145"/>
    <mergeCell ref="B146:B174"/>
    <mergeCell ref="C146:C174"/>
    <mergeCell ref="G146:G174"/>
    <mergeCell ref="H146:H174"/>
    <mergeCell ref="B188:B208"/>
    <mergeCell ref="C188:C208"/>
    <mergeCell ref="G188:G208"/>
    <mergeCell ref="H188:H208"/>
    <mergeCell ref="B116:B120"/>
    <mergeCell ref="C116:C120"/>
    <mergeCell ref="F116:F120"/>
    <mergeCell ref="G116:G120"/>
    <mergeCell ref="H116:H120"/>
    <mergeCell ref="B99:B114"/>
    <mergeCell ref="C99:C114"/>
    <mergeCell ref="F99:F114"/>
    <mergeCell ref="G99:G114"/>
    <mergeCell ref="H99:H114"/>
    <mergeCell ref="B75:B76"/>
    <mergeCell ref="C75:C76"/>
    <mergeCell ref="G75:G76"/>
    <mergeCell ref="H75:H76"/>
    <mergeCell ref="B12:B23"/>
    <mergeCell ref="C12:C23"/>
    <mergeCell ref="G12:G23"/>
    <mergeCell ref="H12:H23"/>
    <mergeCell ref="B36:B49"/>
    <mergeCell ref="C36:C49"/>
    <mergeCell ref="G36:G49"/>
    <mergeCell ref="H36:H49"/>
    <mergeCell ref="B50:B71"/>
    <mergeCell ref="C50:C71"/>
    <mergeCell ref="G50:G71"/>
    <mergeCell ref="H50:H71"/>
    <mergeCell ref="F1:H1"/>
    <mergeCell ref="F2:H2"/>
    <mergeCell ref="F3:H3"/>
    <mergeCell ref="F4:H4"/>
    <mergeCell ref="A6:H6"/>
  </mergeCells>
  <conditionalFormatting sqref="C6">
    <cfRule type="duplicateValues" dxfId="170" priority="7"/>
  </conditionalFormatting>
  <conditionalFormatting sqref="C6">
    <cfRule type="duplicateValues" dxfId="169" priority="5"/>
    <cfRule type="duplicateValues" dxfId="168" priority="6"/>
  </conditionalFormatting>
  <conditionalFormatting sqref="C6">
    <cfRule type="duplicateValues" dxfId="167" priority="4"/>
  </conditionalFormatting>
  <conditionalFormatting sqref="C391">
    <cfRule type="duplicateValues" dxfId="1" priority="1"/>
  </conditionalFormatting>
  <pageMargins left="0.39370078740157483" right="0.39370078740157483" top="0.39370078740157483" bottom="0.39370078740157483" header="0.31496062992125984" footer="0.31496062992125984"/>
  <pageSetup paperSize="9" scale="57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02"/>
  <sheetViews>
    <sheetView view="pageBreakPreview" zoomScale="70" zoomScaleNormal="80" zoomScaleSheetLayoutView="70" workbookViewId="0">
      <selection activeCell="F4" sqref="F4:H4"/>
    </sheetView>
  </sheetViews>
  <sheetFormatPr defaultRowHeight="18.75"/>
  <cols>
    <col min="1" max="1" width="5.85546875" style="59" customWidth="1"/>
    <col min="2" max="2" width="61.28515625" style="60" customWidth="1"/>
    <col min="3" max="3" width="18.42578125" style="61" customWidth="1"/>
    <col min="4" max="4" width="58.42578125" style="60" customWidth="1"/>
    <col min="5" max="5" width="46.7109375" style="59" customWidth="1"/>
    <col min="6" max="6" width="13.85546875" style="59" customWidth="1"/>
    <col min="7" max="7" width="17.28515625" style="59" customWidth="1"/>
    <col min="8" max="8" width="18.5703125" style="61" customWidth="1"/>
  </cols>
  <sheetData>
    <row r="1" spans="1:8" ht="15">
      <c r="A1" s="16"/>
      <c r="B1" s="16"/>
      <c r="C1" s="16"/>
      <c r="D1" s="17"/>
      <c r="E1" s="16"/>
      <c r="F1" s="2562" t="s">
        <v>32</v>
      </c>
      <c r="G1" s="2562"/>
      <c r="H1" s="2562"/>
    </row>
    <row r="2" spans="1:8" ht="15">
      <c r="A2" s="16"/>
      <c r="B2" s="16"/>
      <c r="C2" s="16"/>
      <c r="D2" s="17"/>
      <c r="E2" s="16"/>
      <c r="F2" s="2562" t="s">
        <v>6</v>
      </c>
      <c r="G2" s="2562"/>
      <c r="H2" s="2562"/>
    </row>
    <row r="3" spans="1:8" ht="15">
      <c r="A3" s="16"/>
      <c r="B3" s="16"/>
      <c r="C3" s="16"/>
      <c r="D3" s="17"/>
      <c r="E3" s="16"/>
      <c r="F3" s="2562" t="s">
        <v>7</v>
      </c>
      <c r="G3" s="2562"/>
      <c r="H3" s="2562"/>
    </row>
    <row r="4" spans="1:8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8" ht="15">
      <c r="A5" s="16"/>
      <c r="B5" s="16"/>
      <c r="C5" s="16"/>
      <c r="D5" s="17"/>
      <c r="E5" s="16"/>
      <c r="F5" s="16"/>
      <c r="G5" s="16"/>
      <c r="H5" s="17"/>
    </row>
    <row r="6" spans="1:8" ht="44.25" customHeight="1">
      <c r="A6" s="2563" t="s">
        <v>53</v>
      </c>
      <c r="B6" s="2563"/>
      <c r="C6" s="2563"/>
      <c r="D6" s="2563"/>
      <c r="E6" s="2563"/>
      <c r="F6" s="2563"/>
      <c r="G6" s="2563"/>
      <c r="H6" s="2563"/>
    </row>
    <row r="7" spans="1:8" s="62" customFormat="1" ht="126">
      <c r="A7" s="19" t="s">
        <v>0</v>
      </c>
      <c r="B7" s="63" t="s">
        <v>1</v>
      </c>
      <c r="C7" s="63" t="s">
        <v>9</v>
      </c>
      <c r="D7" s="63" t="s">
        <v>2</v>
      </c>
      <c r="E7" s="64" t="s">
        <v>3</v>
      </c>
      <c r="F7" s="63" t="s">
        <v>4</v>
      </c>
      <c r="G7" s="63" t="s">
        <v>5</v>
      </c>
      <c r="H7" s="63" t="s">
        <v>10</v>
      </c>
    </row>
    <row r="8" spans="1:8" s="62" customFormat="1" ht="15.75">
      <c r="A8" s="20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</row>
    <row r="9" spans="1:8" ht="75">
      <c r="A9" s="1523">
        <v>1</v>
      </c>
      <c r="B9" s="1524" t="s">
        <v>670</v>
      </c>
      <c r="C9" s="1525">
        <v>970540003250</v>
      </c>
      <c r="D9" s="1524" t="s">
        <v>671</v>
      </c>
      <c r="E9" s="1524" t="s">
        <v>672</v>
      </c>
      <c r="F9" s="1526" t="s">
        <v>59</v>
      </c>
      <c r="G9" s="1526"/>
      <c r="H9" s="1527">
        <v>35554</v>
      </c>
    </row>
    <row r="10" spans="1:8" ht="93.75">
      <c r="A10" s="1523">
        <v>2</v>
      </c>
      <c r="B10" s="1524" t="s">
        <v>673</v>
      </c>
      <c r="C10" s="1525">
        <v>970540003161</v>
      </c>
      <c r="D10" s="1524" t="s">
        <v>674</v>
      </c>
      <c r="E10" s="1524" t="s">
        <v>675</v>
      </c>
      <c r="F10" s="1526" t="s">
        <v>59</v>
      </c>
      <c r="G10" s="1526"/>
      <c r="H10" s="1527">
        <v>35554</v>
      </c>
    </row>
    <row r="11" spans="1:8" ht="75">
      <c r="A11" s="1523">
        <v>3</v>
      </c>
      <c r="B11" s="1524" t="s">
        <v>676</v>
      </c>
      <c r="C11" s="1525">
        <v>970440003910</v>
      </c>
      <c r="D11" s="1524" t="s">
        <v>676</v>
      </c>
      <c r="E11" s="1524" t="s">
        <v>677</v>
      </c>
      <c r="F11" s="1526" t="s">
        <v>59</v>
      </c>
      <c r="G11" s="1526"/>
      <c r="H11" s="1527">
        <v>35537</v>
      </c>
    </row>
    <row r="12" spans="1:8" ht="93.75">
      <c r="A12" s="1523">
        <v>4</v>
      </c>
      <c r="B12" s="1524" t="s">
        <v>678</v>
      </c>
      <c r="C12" s="1528" t="s">
        <v>679</v>
      </c>
      <c r="D12" s="1524" t="s">
        <v>680</v>
      </c>
      <c r="E12" s="1524" t="s">
        <v>681</v>
      </c>
      <c r="F12" s="1526" t="s">
        <v>59</v>
      </c>
      <c r="G12" s="1526"/>
      <c r="H12" s="1527">
        <v>38751</v>
      </c>
    </row>
    <row r="13" spans="1:8" ht="75">
      <c r="A13" s="1523">
        <v>5</v>
      </c>
      <c r="B13" s="1524" t="s">
        <v>682</v>
      </c>
      <c r="C13" s="1525">
        <v>970440003782</v>
      </c>
      <c r="D13" s="1524" t="s">
        <v>682</v>
      </c>
      <c r="E13" s="1524" t="s">
        <v>683</v>
      </c>
      <c r="F13" s="1526" t="s">
        <v>59</v>
      </c>
      <c r="G13" s="1526"/>
      <c r="H13" s="1527">
        <v>35537</v>
      </c>
    </row>
    <row r="14" spans="1:8" ht="75">
      <c r="A14" s="1523">
        <v>6</v>
      </c>
      <c r="B14" s="1524" t="s">
        <v>684</v>
      </c>
      <c r="C14" s="1525">
        <v>970440003792</v>
      </c>
      <c r="D14" s="1524" t="s">
        <v>684</v>
      </c>
      <c r="E14" s="1524" t="s">
        <v>685</v>
      </c>
      <c r="F14" s="1526" t="s">
        <v>59</v>
      </c>
      <c r="G14" s="1526"/>
      <c r="H14" s="1527">
        <v>35544</v>
      </c>
    </row>
    <row r="15" spans="1:8" ht="75">
      <c r="A15" s="1523">
        <v>7</v>
      </c>
      <c r="B15" s="1524" t="s">
        <v>686</v>
      </c>
      <c r="C15" s="1528" t="s">
        <v>687</v>
      </c>
      <c r="D15" s="1524" t="s">
        <v>686</v>
      </c>
      <c r="E15" s="1524" t="s">
        <v>688</v>
      </c>
      <c r="F15" s="1526" t="s">
        <v>59</v>
      </c>
      <c r="G15" s="1526"/>
      <c r="H15" s="1527">
        <v>38750</v>
      </c>
    </row>
    <row r="16" spans="1:8" ht="75">
      <c r="A16" s="1523">
        <v>8</v>
      </c>
      <c r="B16" s="1524" t="s">
        <v>689</v>
      </c>
      <c r="C16" s="1525">
        <v>970440004097</v>
      </c>
      <c r="D16" s="1524" t="s">
        <v>690</v>
      </c>
      <c r="E16" s="1524" t="s">
        <v>691</v>
      </c>
      <c r="F16" s="1526" t="s">
        <v>59</v>
      </c>
      <c r="G16" s="1526"/>
      <c r="H16" s="1527">
        <v>35534</v>
      </c>
    </row>
    <row r="17" spans="1:8" ht="75">
      <c r="A17" s="1523">
        <v>9</v>
      </c>
      <c r="B17" s="1524" t="s">
        <v>692</v>
      </c>
      <c r="C17" s="1525">
        <v>970440003871</v>
      </c>
      <c r="D17" s="1524" t="s">
        <v>692</v>
      </c>
      <c r="E17" s="1524" t="s">
        <v>693</v>
      </c>
      <c r="F17" s="1526" t="s">
        <v>59</v>
      </c>
      <c r="G17" s="1526"/>
      <c r="H17" s="1527">
        <v>35537</v>
      </c>
    </row>
    <row r="18" spans="1:8" ht="75">
      <c r="A18" s="1523">
        <v>10</v>
      </c>
      <c r="B18" s="186" t="s">
        <v>694</v>
      </c>
      <c r="C18" s="1529">
        <v>970440000798</v>
      </c>
      <c r="D18" s="186" t="s">
        <v>695</v>
      </c>
      <c r="E18" s="186" t="s">
        <v>696</v>
      </c>
      <c r="F18" s="1526" t="s">
        <v>59</v>
      </c>
      <c r="G18" s="1530"/>
      <c r="H18" s="1527">
        <v>35549</v>
      </c>
    </row>
    <row r="19" spans="1:8" ht="93.75">
      <c r="A19" s="1523">
        <v>11</v>
      </c>
      <c r="B19" s="186" t="s">
        <v>697</v>
      </c>
      <c r="C19" s="1531" t="s">
        <v>698</v>
      </c>
      <c r="D19" s="186" t="s">
        <v>697</v>
      </c>
      <c r="E19" s="186" t="s">
        <v>699</v>
      </c>
      <c r="F19" s="1526" t="s">
        <v>59</v>
      </c>
      <c r="G19" s="1530"/>
      <c r="H19" s="1527">
        <v>38759</v>
      </c>
    </row>
    <row r="20" spans="1:8" ht="93.75">
      <c r="A20" s="1523">
        <v>12</v>
      </c>
      <c r="B20" s="186" t="s">
        <v>700</v>
      </c>
      <c r="C20" s="1531" t="s">
        <v>701</v>
      </c>
      <c r="D20" s="186" t="s">
        <v>700</v>
      </c>
      <c r="E20" s="186" t="s">
        <v>702</v>
      </c>
      <c r="F20" s="1526" t="s">
        <v>59</v>
      </c>
      <c r="G20" s="1530"/>
      <c r="H20" s="1527">
        <v>38751</v>
      </c>
    </row>
    <row r="21" spans="1:8" ht="75">
      <c r="A21" s="1523">
        <v>13</v>
      </c>
      <c r="B21" s="186" t="s">
        <v>703</v>
      </c>
      <c r="C21" s="1531" t="s">
        <v>704</v>
      </c>
      <c r="D21" s="186" t="s">
        <v>703</v>
      </c>
      <c r="E21" s="186" t="s">
        <v>705</v>
      </c>
      <c r="F21" s="1526" t="s">
        <v>59</v>
      </c>
      <c r="G21" s="1530"/>
      <c r="H21" s="1527">
        <v>37025</v>
      </c>
    </row>
    <row r="22" spans="1:8" ht="75">
      <c r="A22" s="1523">
        <v>14</v>
      </c>
      <c r="B22" s="1524" t="s">
        <v>706</v>
      </c>
      <c r="C22" s="1528" t="s">
        <v>707</v>
      </c>
      <c r="D22" s="1524" t="s">
        <v>708</v>
      </c>
      <c r="E22" s="1524" t="s">
        <v>709</v>
      </c>
      <c r="F22" s="1526" t="s">
        <v>59</v>
      </c>
      <c r="G22" s="1526"/>
      <c r="H22" s="1527">
        <v>38761</v>
      </c>
    </row>
    <row r="23" spans="1:8" ht="56.25">
      <c r="A23" s="1523">
        <v>15</v>
      </c>
      <c r="B23" s="186" t="s">
        <v>14206</v>
      </c>
      <c r="C23" s="1532" t="s">
        <v>711</v>
      </c>
      <c r="D23" s="186" t="s">
        <v>710</v>
      </c>
      <c r="E23" s="186" t="s">
        <v>712</v>
      </c>
      <c r="F23" s="1526" t="s">
        <v>59</v>
      </c>
      <c r="G23" s="1530"/>
      <c r="H23" s="1527">
        <v>35447</v>
      </c>
    </row>
    <row r="24" spans="1:8" ht="75">
      <c r="A24" s="1523">
        <v>16</v>
      </c>
      <c r="B24" s="3523" t="s">
        <v>713</v>
      </c>
      <c r="C24" s="3525">
        <v>140940023762</v>
      </c>
      <c r="D24" s="1524" t="s">
        <v>714</v>
      </c>
      <c r="E24" s="1524" t="s">
        <v>715</v>
      </c>
      <c r="F24" s="1526" t="s">
        <v>59</v>
      </c>
      <c r="G24" s="1526" t="s">
        <v>277</v>
      </c>
      <c r="H24" s="1527">
        <v>41906</v>
      </c>
    </row>
    <row r="25" spans="1:8" ht="56.25">
      <c r="A25" s="1523">
        <v>17</v>
      </c>
      <c r="B25" s="3524"/>
      <c r="C25" s="3526"/>
      <c r="D25" s="1524" t="s">
        <v>716</v>
      </c>
      <c r="E25" s="1524" t="s">
        <v>717</v>
      </c>
      <c r="F25" s="1526" t="s">
        <v>59</v>
      </c>
      <c r="G25" s="1526" t="s">
        <v>277</v>
      </c>
      <c r="H25" s="1527">
        <v>41906</v>
      </c>
    </row>
    <row r="26" spans="1:8" ht="75">
      <c r="A26" s="1523">
        <v>18</v>
      </c>
      <c r="B26" s="180"/>
      <c r="C26" s="3526"/>
      <c r="D26" s="1524" t="s">
        <v>718</v>
      </c>
      <c r="E26" s="1524" t="s">
        <v>717</v>
      </c>
      <c r="F26" s="1526" t="s">
        <v>59</v>
      </c>
      <c r="G26" s="1526" t="s">
        <v>277</v>
      </c>
      <c r="H26" s="1527">
        <v>41906</v>
      </c>
    </row>
    <row r="27" spans="1:8" ht="93.75">
      <c r="A27" s="1523">
        <v>19</v>
      </c>
      <c r="B27" s="180"/>
      <c r="C27" s="3526"/>
      <c r="D27" s="1524" t="s">
        <v>719</v>
      </c>
      <c r="E27" s="1524" t="s">
        <v>717</v>
      </c>
      <c r="F27" s="1526" t="s">
        <v>59</v>
      </c>
      <c r="G27" s="1526" t="s">
        <v>277</v>
      </c>
      <c r="H27" s="1527">
        <v>41906</v>
      </c>
    </row>
    <row r="28" spans="1:8" ht="75">
      <c r="A28" s="1523">
        <v>20</v>
      </c>
      <c r="B28" s="181"/>
      <c r="C28" s="3527"/>
      <c r="D28" s="1524" t="s">
        <v>720</v>
      </c>
      <c r="E28" s="1524" t="s">
        <v>717</v>
      </c>
      <c r="F28" s="1526" t="s">
        <v>59</v>
      </c>
      <c r="G28" s="1526" t="s">
        <v>277</v>
      </c>
      <c r="H28" s="1527">
        <v>41906</v>
      </c>
    </row>
    <row r="29" spans="1:8" ht="75">
      <c r="A29" s="1523">
        <v>21</v>
      </c>
      <c r="B29" s="182" t="s">
        <v>721</v>
      </c>
      <c r="C29" s="3525">
        <v>960340000207</v>
      </c>
      <c r="D29" s="1524" t="s">
        <v>722</v>
      </c>
      <c r="E29" s="1524" t="s">
        <v>723</v>
      </c>
      <c r="F29" s="1526" t="s">
        <v>59</v>
      </c>
      <c r="G29" s="1526" t="s">
        <v>62</v>
      </c>
      <c r="H29" s="1527">
        <v>35136</v>
      </c>
    </row>
    <row r="30" spans="1:8" ht="75">
      <c r="A30" s="1523">
        <v>22</v>
      </c>
      <c r="B30" s="183"/>
      <c r="C30" s="3526"/>
      <c r="D30" s="1524" t="s">
        <v>724</v>
      </c>
      <c r="E30" s="1524" t="s">
        <v>723</v>
      </c>
      <c r="F30" s="1526" t="s">
        <v>59</v>
      </c>
      <c r="G30" s="1526" t="s">
        <v>62</v>
      </c>
      <c r="H30" s="1527">
        <v>35136</v>
      </c>
    </row>
    <row r="31" spans="1:8" ht="75">
      <c r="A31" s="1523">
        <v>23</v>
      </c>
      <c r="B31" s="3524"/>
      <c r="C31" s="3526"/>
      <c r="D31" s="1524" t="s">
        <v>725</v>
      </c>
      <c r="E31" s="1524" t="s">
        <v>726</v>
      </c>
      <c r="F31" s="1526" t="s">
        <v>59</v>
      </c>
      <c r="G31" s="1526" t="s">
        <v>62</v>
      </c>
      <c r="H31" s="1527">
        <v>35136</v>
      </c>
    </row>
    <row r="32" spans="1:8" ht="75">
      <c r="A32" s="1523">
        <v>24</v>
      </c>
      <c r="B32" s="3528"/>
      <c r="C32" s="3527"/>
      <c r="D32" s="1524" t="s">
        <v>727</v>
      </c>
      <c r="E32" s="1524" t="s">
        <v>728</v>
      </c>
      <c r="F32" s="1526" t="s">
        <v>59</v>
      </c>
      <c r="G32" s="1526" t="s">
        <v>62</v>
      </c>
      <c r="H32" s="1527">
        <v>35136</v>
      </c>
    </row>
    <row r="33" spans="1:8" ht="112.5">
      <c r="A33" s="1523">
        <v>25</v>
      </c>
      <c r="B33" s="3537" t="s">
        <v>729</v>
      </c>
      <c r="C33" s="3540">
        <v>111040005818</v>
      </c>
      <c r="D33" s="1524" t="s">
        <v>730</v>
      </c>
      <c r="E33" s="1524" t="s">
        <v>731</v>
      </c>
      <c r="F33" s="1526" t="s">
        <v>59</v>
      </c>
      <c r="G33" s="1526" t="s">
        <v>62</v>
      </c>
      <c r="H33" s="1527">
        <v>40826</v>
      </c>
    </row>
    <row r="34" spans="1:8" ht="112.5">
      <c r="A34" s="1523">
        <v>26</v>
      </c>
      <c r="B34" s="3538"/>
      <c r="C34" s="3541"/>
      <c r="D34" s="1524" t="s">
        <v>732</v>
      </c>
      <c r="E34" s="1524" t="s">
        <v>733</v>
      </c>
      <c r="F34" s="1526" t="s">
        <v>59</v>
      </c>
      <c r="G34" s="1526" t="s">
        <v>62</v>
      </c>
      <c r="H34" s="1527">
        <v>40826</v>
      </c>
    </row>
    <row r="35" spans="1:8" ht="112.5">
      <c r="A35" s="1523">
        <v>27</v>
      </c>
      <c r="B35" s="3538"/>
      <c r="C35" s="3541"/>
      <c r="D35" s="1524" t="s">
        <v>734</v>
      </c>
      <c r="E35" s="1524" t="s">
        <v>735</v>
      </c>
      <c r="F35" s="1526" t="s">
        <v>59</v>
      </c>
      <c r="G35" s="1526" t="s">
        <v>62</v>
      </c>
      <c r="H35" s="1527">
        <v>40826</v>
      </c>
    </row>
    <row r="36" spans="1:8" ht="112.5">
      <c r="A36" s="1523">
        <v>28</v>
      </c>
      <c r="B36" s="3539"/>
      <c r="C36" s="3542"/>
      <c r="D36" s="1524" t="s">
        <v>736</v>
      </c>
      <c r="E36" s="1524" t="s">
        <v>737</v>
      </c>
      <c r="F36" s="1526" t="s">
        <v>59</v>
      </c>
      <c r="G36" s="1526" t="s">
        <v>62</v>
      </c>
      <c r="H36" s="1527">
        <v>40826</v>
      </c>
    </row>
    <row r="37" spans="1:8" ht="75">
      <c r="A37" s="1523">
        <v>29</v>
      </c>
      <c r="B37" s="186" t="s">
        <v>738</v>
      </c>
      <c r="C37" s="1532" t="s">
        <v>739</v>
      </c>
      <c r="D37" s="186" t="s">
        <v>740</v>
      </c>
      <c r="E37" s="186" t="s">
        <v>741</v>
      </c>
      <c r="F37" s="1526" t="s">
        <v>59</v>
      </c>
      <c r="G37" s="1530" t="s">
        <v>62</v>
      </c>
      <c r="H37" s="1527">
        <v>40826</v>
      </c>
    </row>
    <row r="38" spans="1:8" ht="131.25">
      <c r="A38" s="1523">
        <v>30</v>
      </c>
      <c r="B38" s="1524" t="s">
        <v>742</v>
      </c>
      <c r="C38" s="1533" t="s">
        <v>743</v>
      </c>
      <c r="D38" s="1524" t="s">
        <v>744</v>
      </c>
      <c r="E38" s="1524" t="s">
        <v>745</v>
      </c>
      <c r="F38" s="1526" t="s">
        <v>59</v>
      </c>
      <c r="G38" s="1526"/>
      <c r="H38" s="1527">
        <v>37893</v>
      </c>
    </row>
    <row r="39" spans="1:8" ht="37.5">
      <c r="A39" s="1523">
        <v>31</v>
      </c>
      <c r="B39" s="1524" t="s">
        <v>746</v>
      </c>
      <c r="C39" s="1534">
        <v>111040002536</v>
      </c>
      <c r="D39" s="1524" t="s">
        <v>746</v>
      </c>
      <c r="E39" s="1524" t="s">
        <v>747</v>
      </c>
      <c r="F39" s="1526" t="s">
        <v>59</v>
      </c>
      <c r="G39" s="1535" t="s">
        <v>62</v>
      </c>
      <c r="H39" s="1527">
        <v>40821</v>
      </c>
    </row>
    <row r="40" spans="1:8" ht="37.5">
      <c r="A40" s="1523">
        <v>32</v>
      </c>
      <c r="B40" s="1524" t="s">
        <v>748</v>
      </c>
      <c r="C40" s="1525">
        <v>980141002275</v>
      </c>
      <c r="D40" s="1524" t="s">
        <v>749</v>
      </c>
      <c r="E40" s="1524" t="s">
        <v>750</v>
      </c>
      <c r="F40" s="1526" t="s">
        <v>59</v>
      </c>
      <c r="G40" s="1526" t="s">
        <v>277</v>
      </c>
      <c r="H40" s="1527">
        <v>38047</v>
      </c>
    </row>
    <row r="41" spans="1:8">
      <c r="A41" s="1523">
        <v>33</v>
      </c>
      <c r="B41" s="1536" t="s">
        <v>751</v>
      </c>
      <c r="C41" s="1537">
        <v>621110401996</v>
      </c>
      <c r="D41" s="1537" t="s">
        <v>752</v>
      </c>
      <c r="E41" s="1538" t="s">
        <v>753</v>
      </c>
      <c r="F41" s="1526" t="s">
        <v>59</v>
      </c>
      <c r="G41" s="1536" t="s">
        <v>62</v>
      </c>
      <c r="H41" s="1539">
        <v>36060</v>
      </c>
    </row>
    <row r="42" spans="1:8">
      <c r="A42" s="1523">
        <v>34</v>
      </c>
      <c r="B42" s="1538" t="s">
        <v>754</v>
      </c>
      <c r="C42" s="1540">
        <v>121040004693</v>
      </c>
      <c r="D42" s="1538" t="s">
        <v>755</v>
      </c>
      <c r="E42" s="1538" t="s">
        <v>756</v>
      </c>
      <c r="F42" s="1526" t="s">
        <v>59</v>
      </c>
      <c r="G42" s="1536" t="s">
        <v>62</v>
      </c>
      <c r="H42" s="1527">
        <v>41190</v>
      </c>
    </row>
    <row r="43" spans="1:8">
      <c r="A43" s="1523">
        <v>35</v>
      </c>
      <c r="B43" s="1536" t="s">
        <v>757</v>
      </c>
      <c r="C43" s="1537">
        <v>211140022076</v>
      </c>
      <c r="D43" s="1538" t="s">
        <v>755</v>
      </c>
      <c r="E43" s="1538" t="s">
        <v>753</v>
      </c>
      <c r="F43" s="1526" t="s">
        <v>59</v>
      </c>
      <c r="G43" s="1536" t="s">
        <v>62</v>
      </c>
      <c r="H43" s="1527">
        <v>44517</v>
      </c>
    </row>
    <row r="44" spans="1:8">
      <c r="A44" s="1523">
        <v>36</v>
      </c>
      <c r="B44" s="1538" t="s">
        <v>758</v>
      </c>
      <c r="C44" s="1537">
        <v>180940012764</v>
      </c>
      <c r="D44" s="1536" t="s">
        <v>759</v>
      </c>
      <c r="E44" s="1538" t="s">
        <v>760</v>
      </c>
      <c r="F44" s="1526" t="s">
        <v>59</v>
      </c>
      <c r="G44" s="1530" t="s">
        <v>62</v>
      </c>
      <c r="H44" s="1536" t="s">
        <v>761</v>
      </c>
    </row>
    <row r="45" spans="1:8">
      <c r="A45" s="1523">
        <v>37</v>
      </c>
      <c r="B45" s="186" t="s">
        <v>758</v>
      </c>
      <c r="C45" s="1529">
        <v>180940012764</v>
      </c>
      <c r="D45" s="1530" t="s">
        <v>762</v>
      </c>
      <c r="E45" s="186" t="s">
        <v>760</v>
      </c>
      <c r="F45" s="1526" t="s">
        <v>59</v>
      </c>
      <c r="G45" s="1530" t="s">
        <v>62</v>
      </c>
      <c r="H45" s="1530" t="s">
        <v>761</v>
      </c>
    </row>
    <row r="46" spans="1:8" ht="75">
      <c r="A46" s="1523">
        <v>38</v>
      </c>
      <c r="B46" s="1541" t="s">
        <v>763</v>
      </c>
      <c r="C46" s="1542">
        <v>961140002823</v>
      </c>
      <c r="D46" s="1541" t="s">
        <v>763</v>
      </c>
      <c r="E46" s="1541" t="s">
        <v>764</v>
      </c>
      <c r="F46" s="1526" t="s">
        <v>59</v>
      </c>
      <c r="G46" s="1541"/>
      <c r="H46" s="1543">
        <v>35370</v>
      </c>
    </row>
    <row r="47" spans="1:8" ht="93.75">
      <c r="A47" s="1523">
        <v>39</v>
      </c>
      <c r="B47" s="1541" t="s">
        <v>765</v>
      </c>
      <c r="C47" s="1542">
        <v>961040002542</v>
      </c>
      <c r="D47" s="1541" t="s">
        <v>766</v>
      </c>
      <c r="E47" s="1544" t="s">
        <v>767</v>
      </c>
      <c r="F47" s="1526" t="s">
        <v>59</v>
      </c>
      <c r="G47" s="1541"/>
      <c r="H47" s="1543">
        <v>35359</v>
      </c>
    </row>
    <row r="48" spans="1:8" ht="75">
      <c r="A48" s="1523">
        <v>40</v>
      </c>
      <c r="B48" s="1541" t="s">
        <v>768</v>
      </c>
      <c r="C48" s="1545" t="s">
        <v>769</v>
      </c>
      <c r="D48" s="1541" t="s">
        <v>770</v>
      </c>
      <c r="E48" s="1541" t="s">
        <v>771</v>
      </c>
      <c r="F48" s="1526" t="s">
        <v>59</v>
      </c>
      <c r="G48" s="1541"/>
      <c r="H48" s="1543">
        <v>38821</v>
      </c>
    </row>
    <row r="49" spans="1:8" ht="75">
      <c r="A49" s="1523">
        <v>41</v>
      </c>
      <c r="B49" s="1541" t="s">
        <v>772</v>
      </c>
      <c r="C49" s="1542">
        <v>970540003865</v>
      </c>
      <c r="D49" s="1541" t="s">
        <v>772</v>
      </c>
      <c r="E49" s="1541" t="s">
        <v>773</v>
      </c>
      <c r="F49" s="1526" t="s">
        <v>59</v>
      </c>
      <c r="G49" s="1541"/>
      <c r="H49" s="1543">
        <v>35554</v>
      </c>
    </row>
    <row r="50" spans="1:8" ht="75">
      <c r="A50" s="1523">
        <v>42</v>
      </c>
      <c r="B50" s="1541" t="s">
        <v>774</v>
      </c>
      <c r="C50" s="1545" t="s">
        <v>775</v>
      </c>
      <c r="D50" s="1541" t="s">
        <v>776</v>
      </c>
      <c r="E50" s="1541" t="s">
        <v>777</v>
      </c>
      <c r="F50" s="1526" t="s">
        <v>59</v>
      </c>
      <c r="G50" s="1541"/>
      <c r="H50" s="1543">
        <v>39142</v>
      </c>
    </row>
    <row r="51" spans="1:8" ht="75">
      <c r="A51" s="1523">
        <v>43</v>
      </c>
      <c r="B51" s="1541" t="s">
        <v>778</v>
      </c>
      <c r="C51" s="1545" t="s">
        <v>779</v>
      </c>
      <c r="D51" s="1541" t="s">
        <v>780</v>
      </c>
      <c r="E51" s="1541" t="s">
        <v>781</v>
      </c>
      <c r="F51" s="1526" t="s">
        <v>59</v>
      </c>
      <c r="G51" s="1541"/>
      <c r="H51" s="1543">
        <v>36875</v>
      </c>
    </row>
    <row r="52" spans="1:8" ht="75">
      <c r="A52" s="1523">
        <v>44</v>
      </c>
      <c r="B52" s="1546" t="s">
        <v>782</v>
      </c>
      <c r="C52" s="1547" t="s">
        <v>783</v>
      </c>
      <c r="D52" s="1546" t="s">
        <v>784</v>
      </c>
      <c r="E52" s="1546" t="s">
        <v>785</v>
      </c>
      <c r="F52" s="1526" t="s">
        <v>59</v>
      </c>
      <c r="G52" s="1541"/>
      <c r="H52" s="1548">
        <v>36878</v>
      </c>
    </row>
    <row r="53" spans="1:8" ht="93.75">
      <c r="A53" s="1523">
        <v>45</v>
      </c>
      <c r="B53" s="1541" t="s">
        <v>786</v>
      </c>
      <c r="C53" s="1545" t="s">
        <v>787</v>
      </c>
      <c r="D53" s="1541" t="s">
        <v>786</v>
      </c>
      <c r="E53" s="1541" t="s">
        <v>788</v>
      </c>
      <c r="F53" s="1526" t="s">
        <v>59</v>
      </c>
      <c r="G53" s="1541"/>
      <c r="H53" s="1543">
        <v>39847</v>
      </c>
    </row>
    <row r="54" spans="1:8" ht="75">
      <c r="A54" s="1523">
        <v>46</v>
      </c>
      <c r="B54" s="1541" t="s">
        <v>789</v>
      </c>
      <c r="C54" s="1545" t="s">
        <v>790</v>
      </c>
      <c r="D54" s="1541" t="s">
        <v>789</v>
      </c>
      <c r="E54" s="1541" t="s">
        <v>791</v>
      </c>
      <c r="F54" s="1526" t="s">
        <v>59</v>
      </c>
      <c r="G54" s="1541"/>
      <c r="H54" s="1543">
        <v>38618</v>
      </c>
    </row>
    <row r="55" spans="1:8" ht="75">
      <c r="A55" s="1523">
        <v>47</v>
      </c>
      <c r="B55" s="1541" t="s">
        <v>792</v>
      </c>
      <c r="C55" s="1549">
        <v>970540003875</v>
      </c>
      <c r="D55" s="1541" t="s">
        <v>792</v>
      </c>
      <c r="E55" s="1541" t="s">
        <v>793</v>
      </c>
      <c r="F55" s="1526" t="s">
        <v>59</v>
      </c>
      <c r="G55" s="1541"/>
      <c r="H55" s="1548">
        <v>35554</v>
      </c>
    </row>
    <row r="56" spans="1:8" ht="75">
      <c r="A56" s="1523">
        <v>48</v>
      </c>
      <c r="B56" s="1541" t="s">
        <v>794</v>
      </c>
      <c r="C56" s="1542">
        <v>970540003815</v>
      </c>
      <c r="D56" s="1541" t="s">
        <v>794</v>
      </c>
      <c r="E56" s="1541" t="s">
        <v>795</v>
      </c>
      <c r="F56" s="1526" t="s">
        <v>59</v>
      </c>
      <c r="G56" s="1550"/>
      <c r="H56" s="1543">
        <v>35557</v>
      </c>
    </row>
    <row r="57" spans="1:8" ht="75">
      <c r="A57" s="1523">
        <v>49</v>
      </c>
      <c r="B57" s="184" t="s">
        <v>796</v>
      </c>
      <c r="C57" s="185" t="s">
        <v>797</v>
      </c>
      <c r="D57" s="184" t="s">
        <v>796</v>
      </c>
      <c r="E57" s="186" t="s">
        <v>798</v>
      </c>
      <c r="F57" s="1526" t="s">
        <v>59</v>
      </c>
      <c r="G57" s="186"/>
      <c r="H57" s="1551">
        <v>42719</v>
      </c>
    </row>
    <row r="58" spans="1:8" ht="75">
      <c r="A58" s="1523">
        <v>50</v>
      </c>
      <c r="B58" s="1541" t="s">
        <v>799</v>
      </c>
      <c r="C58" s="1545" t="s">
        <v>800</v>
      </c>
      <c r="D58" s="1541" t="s">
        <v>799</v>
      </c>
      <c r="E58" s="1541" t="s">
        <v>801</v>
      </c>
      <c r="F58" s="1526" t="s">
        <v>59</v>
      </c>
      <c r="G58" s="1541"/>
      <c r="H58" s="1543">
        <v>36875</v>
      </c>
    </row>
    <row r="59" spans="1:8" ht="56.25">
      <c r="A59" s="1523">
        <v>51</v>
      </c>
      <c r="B59" s="1538" t="s">
        <v>802</v>
      </c>
      <c r="C59" s="1540">
        <v>210440040026</v>
      </c>
      <c r="D59" s="1538" t="s">
        <v>803</v>
      </c>
      <c r="E59" s="1538" t="s">
        <v>804</v>
      </c>
      <c r="F59" s="1526" t="s">
        <v>59</v>
      </c>
      <c r="G59" s="1538"/>
      <c r="H59" s="1552">
        <v>44315</v>
      </c>
    </row>
    <row r="60" spans="1:8" ht="56.25">
      <c r="A60" s="1523">
        <v>52</v>
      </c>
      <c r="B60" s="1553" t="s">
        <v>805</v>
      </c>
      <c r="C60" s="1554">
        <v>970340001722</v>
      </c>
      <c r="D60" s="1553" t="s">
        <v>805</v>
      </c>
      <c r="E60" s="1555" t="s">
        <v>806</v>
      </c>
      <c r="F60" s="1526" t="s">
        <v>59</v>
      </c>
      <c r="G60" s="1541"/>
      <c r="H60" s="1555" t="s">
        <v>807</v>
      </c>
    </row>
    <row r="61" spans="1:8">
      <c r="A61" s="1523">
        <v>53</v>
      </c>
      <c r="B61" s="3529" t="s">
        <v>808</v>
      </c>
      <c r="C61" s="3531" t="s">
        <v>809</v>
      </c>
      <c r="D61" s="1546" t="s">
        <v>810</v>
      </c>
      <c r="E61" s="1556" t="s">
        <v>811</v>
      </c>
      <c r="F61" s="1526" t="s">
        <v>59</v>
      </c>
      <c r="G61" s="3534" t="s">
        <v>62</v>
      </c>
      <c r="H61" s="3536">
        <v>43354</v>
      </c>
    </row>
    <row r="62" spans="1:8">
      <c r="A62" s="1523">
        <v>54</v>
      </c>
      <c r="B62" s="3529"/>
      <c r="C62" s="3532"/>
      <c r="D62" s="1557" t="s">
        <v>812</v>
      </c>
      <c r="E62" s="1556" t="s">
        <v>811</v>
      </c>
      <c r="F62" s="1526" t="s">
        <v>59</v>
      </c>
      <c r="G62" s="3534"/>
      <c r="H62" s="3536"/>
    </row>
    <row r="63" spans="1:8">
      <c r="A63" s="1523">
        <v>55</v>
      </c>
      <c r="B63" s="3529"/>
      <c r="C63" s="3532"/>
      <c r="D63" s="1557" t="s">
        <v>813</v>
      </c>
      <c r="E63" s="1556" t="s">
        <v>811</v>
      </c>
      <c r="F63" s="1526" t="s">
        <v>59</v>
      </c>
      <c r="G63" s="3534"/>
      <c r="H63" s="3536"/>
    </row>
    <row r="64" spans="1:8">
      <c r="A64" s="1523">
        <v>56</v>
      </c>
      <c r="B64" s="3529"/>
      <c r="C64" s="3532"/>
      <c r="D64" s="1557" t="s">
        <v>814</v>
      </c>
      <c r="E64" s="1556" t="s">
        <v>811</v>
      </c>
      <c r="F64" s="1526" t="s">
        <v>59</v>
      </c>
      <c r="G64" s="3534"/>
      <c r="H64" s="3536"/>
    </row>
    <row r="65" spans="1:8">
      <c r="A65" s="1523">
        <v>57</v>
      </c>
      <c r="B65" s="3529"/>
      <c r="C65" s="3532"/>
      <c r="D65" s="1557" t="s">
        <v>815</v>
      </c>
      <c r="E65" s="1556" t="s">
        <v>811</v>
      </c>
      <c r="F65" s="1526" t="s">
        <v>59</v>
      </c>
      <c r="G65" s="3534"/>
      <c r="H65" s="3536"/>
    </row>
    <row r="66" spans="1:8">
      <c r="A66" s="1523">
        <v>58</v>
      </c>
      <c r="B66" s="3530"/>
      <c r="C66" s="3533"/>
      <c r="D66" s="1557" t="s">
        <v>816</v>
      </c>
      <c r="E66" s="1556" t="s">
        <v>811</v>
      </c>
      <c r="F66" s="1526" t="s">
        <v>59</v>
      </c>
      <c r="G66" s="3535"/>
      <c r="H66" s="3536"/>
    </row>
    <row r="67" spans="1:8" ht="93.75">
      <c r="A67" s="1523">
        <v>59</v>
      </c>
      <c r="B67" s="3523" t="s">
        <v>817</v>
      </c>
      <c r="C67" s="3549" t="s">
        <v>818</v>
      </c>
      <c r="D67" s="1524" t="s">
        <v>819</v>
      </c>
      <c r="E67" s="1524" t="s">
        <v>820</v>
      </c>
      <c r="F67" s="1526" t="s">
        <v>59</v>
      </c>
      <c r="G67" s="1526" t="s">
        <v>277</v>
      </c>
      <c r="H67" s="1558">
        <v>39021</v>
      </c>
    </row>
    <row r="68" spans="1:8" ht="37.5">
      <c r="A68" s="1523">
        <v>60</v>
      </c>
      <c r="B68" s="3524"/>
      <c r="C68" s="3550"/>
      <c r="D68" s="1538" t="s">
        <v>821</v>
      </c>
      <c r="E68" s="1556" t="s">
        <v>811</v>
      </c>
      <c r="F68" s="1526" t="s">
        <v>59</v>
      </c>
      <c r="G68" s="1538" t="s">
        <v>277</v>
      </c>
      <c r="H68" s="1552">
        <v>39021</v>
      </c>
    </row>
    <row r="69" spans="1:8" ht="37.5">
      <c r="A69" s="1523">
        <v>61</v>
      </c>
      <c r="B69" s="3524"/>
      <c r="C69" s="3550"/>
      <c r="D69" s="1538" t="s">
        <v>822</v>
      </c>
      <c r="E69" s="1556" t="s">
        <v>811</v>
      </c>
      <c r="F69" s="1526" t="s">
        <v>59</v>
      </c>
      <c r="G69" s="1538" t="s">
        <v>277</v>
      </c>
      <c r="H69" s="1552">
        <v>39021</v>
      </c>
    </row>
    <row r="70" spans="1:8" ht="37.5">
      <c r="A70" s="1523">
        <v>62</v>
      </c>
      <c r="B70" s="3528"/>
      <c r="C70" s="3551"/>
      <c r="D70" s="1538" t="s">
        <v>823</v>
      </c>
      <c r="E70" s="1538" t="s">
        <v>811</v>
      </c>
      <c r="F70" s="1526" t="s">
        <v>59</v>
      </c>
      <c r="G70" s="1538" t="s">
        <v>277</v>
      </c>
      <c r="H70" s="1552">
        <v>39021</v>
      </c>
    </row>
    <row r="71" spans="1:8" ht="56.25">
      <c r="A71" s="1523">
        <v>63</v>
      </c>
      <c r="B71" s="3552" t="s">
        <v>824</v>
      </c>
      <c r="C71" s="3531" t="s">
        <v>825</v>
      </c>
      <c r="D71" s="1557" t="s">
        <v>826</v>
      </c>
      <c r="E71" s="1556" t="s">
        <v>827</v>
      </c>
      <c r="F71" s="1526" t="s">
        <v>59</v>
      </c>
      <c r="G71" s="3553" t="s">
        <v>277</v>
      </c>
      <c r="H71" s="1559">
        <v>41621</v>
      </c>
    </row>
    <row r="72" spans="1:8" ht="75">
      <c r="A72" s="1523">
        <v>64</v>
      </c>
      <c r="B72" s="3529"/>
      <c r="C72" s="3532"/>
      <c r="D72" s="1538" t="s">
        <v>828</v>
      </c>
      <c r="E72" s="1538" t="s">
        <v>829</v>
      </c>
      <c r="F72" s="1526" t="s">
        <v>59</v>
      </c>
      <c r="G72" s="3534"/>
      <c r="H72" s="1552">
        <v>41621</v>
      </c>
    </row>
    <row r="73" spans="1:8" ht="75">
      <c r="A73" s="1523">
        <v>65</v>
      </c>
      <c r="B73" s="3530"/>
      <c r="C73" s="3533"/>
      <c r="D73" s="1538" t="s">
        <v>830</v>
      </c>
      <c r="E73" s="1538" t="s">
        <v>831</v>
      </c>
      <c r="F73" s="1526" t="s">
        <v>59</v>
      </c>
      <c r="G73" s="3535"/>
      <c r="H73" s="1552">
        <v>41621</v>
      </c>
    </row>
    <row r="74" spans="1:8">
      <c r="A74" s="1560">
        <v>66</v>
      </c>
      <c r="B74" s="1538" t="s">
        <v>832</v>
      </c>
      <c r="C74" s="1561" t="s">
        <v>833</v>
      </c>
      <c r="D74" s="1538" t="s">
        <v>834</v>
      </c>
      <c r="E74" s="1538" t="s">
        <v>835</v>
      </c>
      <c r="F74" s="1526" t="s">
        <v>59</v>
      </c>
      <c r="G74" s="1560" t="s">
        <v>277</v>
      </c>
      <c r="H74" s="1527">
        <v>38180</v>
      </c>
    </row>
    <row r="75" spans="1:8">
      <c r="A75" s="1560">
        <v>67</v>
      </c>
      <c r="B75" s="1538" t="s">
        <v>836</v>
      </c>
      <c r="C75" s="1561" t="s">
        <v>837</v>
      </c>
      <c r="D75" s="1538" t="s">
        <v>838</v>
      </c>
      <c r="E75" s="1538" t="s">
        <v>839</v>
      </c>
      <c r="F75" s="1526" t="s">
        <v>59</v>
      </c>
      <c r="G75" s="1560" t="s">
        <v>277</v>
      </c>
      <c r="H75" s="1562">
        <v>38365</v>
      </c>
    </row>
    <row r="76" spans="1:8" ht="37.5">
      <c r="A76" s="1560">
        <v>68</v>
      </c>
      <c r="B76" s="1538" t="s">
        <v>840</v>
      </c>
      <c r="C76" s="1561" t="s">
        <v>841</v>
      </c>
      <c r="D76" s="1538" t="s">
        <v>840</v>
      </c>
      <c r="E76" s="1538" t="s">
        <v>842</v>
      </c>
      <c r="F76" s="1526" t="s">
        <v>59</v>
      </c>
      <c r="G76" s="1560"/>
      <c r="H76" s="1527">
        <v>35487</v>
      </c>
    </row>
    <row r="77" spans="1:8" ht="37.5">
      <c r="A77" s="1560">
        <v>69</v>
      </c>
      <c r="B77" s="1563" t="s">
        <v>843</v>
      </c>
      <c r="C77" s="1564" t="s">
        <v>844</v>
      </c>
      <c r="D77" s="1563" t="s">
        <v>843</v>
      </c>
      <c r="E77" s="1563" t="s">
        <v>845</v>
      </c>
      <c r="F77" s="1526" t="s">
        <v>59</v>
      </c>
      <c r="G77" s="1560"/>
      <c r="H77" s="1527">
        <v>35424</v>
      </c>
    </row>
    <row r="78" spans="1:8" ht="56.25">
      <c r="A78" s="1560">
        <v>70</v>
      </c>
      <c r="B78" s="1565" t="s">
        <v>846</v>
      </c>
      <c r="C78" s="1566">
        <v>970240005494</v>
      </c>
      <c r="D78" s="1567" t="s">
        <v>846</v>
      </c>
      <c r="E78" s="1565" t="s">
        <v>847</v>
      </c>
      <c r="F78" s="1526" t="s">
        <v>59</v>
      </c>
      <c r="G78" s="1568"/>
      <c r="H78" s="1569">
        <v>35487</v>
      </c>
    </row>
    <row r="79" spans="1:8">
      <c r="A79" s="1560">
        <v>71</v>
      </c>
      <c r="B79" s="3543" t="s">
        <v>848</v>
      </c>
      <c r="C79" s="3545" t="s">
        <v>849</v>
      </c>
      <c r="D79" s="1538" t="s">
        <v>848</v>
      </c>
      <c r="E79" s="1538" t="s">
        <v>850</v>
      </c>
      <c r="F79" s="1526" t="s">
        <v>59</v>
      </c>
      <c r="G79" s="1560" t="s">
        <v>62</v>
      </c>
      <c r="H79" s="3547">
        <v>36182</v>
      </c>
    </row>
    <row r="80" spans="1:8" ht="93.75">
      <c r="A80" s="1560">
        <v>72</v>
      </c>
      <c r="B80" s="3544"/>
      <c r="C80" s="3546"/>
      <c r="D80" s="1570" t="s">
        <v>851</v>
      </c>
      <c r="E80" s="1570" t="s">
        <v>852</v>
      </c>
      <c r="F80" s="1526" t="s">
        <v>59</v>
      </c>
      <c r="G80" s="1571" t="s">
        <v>62</v>
      </c>
      <c r="H80" s="3548"/>
    </row>
    <row r="81" spans="1:8" ht="112.5">
      <c r="A81" s="1572">
        <v>73</v>
      </c>
      <c r="B81" s="1573" t="s">
        <v>853</v>
      </c>
      <c r="C81" s="1574">
        <v>180240033731</v>
      </c>
      <c r="D81" s="1575" t="s">
        <v>854</v>
      </c>
      <c r="E81" s="1573" t="s">
        <v>855</v>
      </c>
      <c r="F81" s="1526" t="s">
        <v>59</v>
      </c>
      <c r="G81" s="1576" t="s">
        <v>62</v>
      </c>
      <c r="H81" s="1527">
        <v>43154</v>
      </c>
    </row>
    <row r="82" spans="1:8">
      <c r="A82" s="1572">
        <v>74</v>
      </c>
      <c r="B82" s="1538" t="s">
        <v>856</v>
      </c>
      <c r="C82" s="1561" t="s">
        <v>857</v>
      </c>
      <c r="D82" s="1538" t="s">
        <v>858</v>
      </c>
      <c r="E82" s="1538" t="s">
        <v>859</v>
      </c>
      <c r="F82" s="1526" t="s">
        <v>59</v>
      </c>
      <c r="G82" s="1560" t="s">
        <v>62</v>
      </c>
      <c r="H82" s="1527">
        <v>35951</v>
      </c>
    </row>
    <row r="83" spans="1:8" ht="112.5">
      <c r="A83" s="1572">
        <v>75</v>
      </c>
      <c r="B83" s="1577" t="s">
        <v>860</v>
      </c>
      <c r="C83" s="1578" t="s">
        <v>861</v>
      </c>
      <c r="D83" s="1577" t="s">
        <v>862</v>
      </c>
      <c r="E83" s="1577" t="s">
        <v>863</v>
      </c>
      <c r="F83" s="1526" t="s">
        <v>59</v>
      </c>
      <c r="G83" s="1577" t="s">
        <v>277</v>
      </c>
      <c r="H83" s="1577" t="s">
        <v>864</v>
      </c>
    </row>
    <row r="84" spans="1:8" ht="93.75">
      <c r="A84" s="1572">
        <v>76</v>
      </c>
      <c r="B84" s="1577" t="s">
        <v>860</v>
      </c>
      <c r="C84" s="1578" t="s">
        <v>861</v>
      </c>
      <c r="D84" s="1577" t="s">
        <v>865</v>
      </c>
      <c r="E84" s="1577" t="s">
        <v>866</v>
      </c>
      <c r="F84" s="1526" t="s">
        <v>59</v>
      </c>
      <c r="G84" s="1577" t="s">
        <v>277</v>
      </c>
      <c r="H84" s="1577" t="s">
        <v>864</v>
      </c>
    </row>
    <row r="85" spans="1:8" ht="93.75">
      <c r="A85" s="1572">
        <v>77</v>
      </c>
      <c r="B85" s="1577" t="s">
        <v>860</v>
      </c>
      <c r="C85" s="1578" t="s">
        <v>861</v>
      </c>
      <c r="D85" s="1577" t="s">
        <v>867</v>
      </c>
      <c r="E85" s="1577" t="s">
        <v>868</v>
      </c>
      <c r="F85" s="1526" t="s">
        <v>59</v>
      </c>
      <c r="G85" s="1577" t="s">
        <v>277</v>
      </c>
      <c r="H85" s="1577" t="s">
        <v>864</v>
      </c>
    </row>
    <row r="86" spans="1:8" ht="93.75">
      <c r="A86" s="1572">
        <v>78</v>
      </c>
      <c r="B86" s="1577" t="s">
        <v>869</v>
      </c>
      <c r="C86" s="1579">
        <v>970640002781</v>
      </c>
      <c r="D86" s="1577" t="s">
        <v>870</v>
      </c>
      <c r="E86" s="1577" t="s">
        <v>863</v>
      </c>
      <c r="F86" s="1526" t="s">
        <v>59</v>
      </c>
      <c r="G86" s="1577"/>
      <c r="H86" s="1577" t="s">
        <v>871</v>
      </c>
    </row>
    <row r="87" spans="1:8" ht="93.75">
      <c r="A87" s="1572">
        <v>79</v>
      </c>
      <c r="B87" s="1577" t="s">
        <v>872</v>
      </c>
      <c r="C87" s="1579">
        <v>970640002771</v>
      </c>
      <c r="D87" s="1577" t="s">
        <v>873</v>
      </c>
      <c r="E87" s="1577" t="s">
        <v>874</v>
      </c>
      <c r="F87" s="1526" t="s">
        <v>59</v>
      </c>
      <c r="G87" s="1577"/>
      <c r="H87" s="1577" t="s">
        <v>871</v>
      </c>
    </row>
    <row r="88" spans="1:8" ht="93.75">
      <c r="A88" s="1572">
        <v>80</v>
      </c>
      <c r="B88" s="1577" t="s">
        <v>875</v>
      </c>
      <c r="C88" s="1579">
        <v>970640002810</v>
      </c>
      <c r="D88" s="1577" t="s">
        <v>876</v>
      </c>
      <c r="E88" s="1577" t="s">
        <v>877</v>
      </c>
      <c r="F88" s="1526" t="s">
        <v>59</v>
      </c>
      <c r="G88" s="1577"/>
      <c r="H88" s="1577" t="s">
        <v>871</v>
      </c>
    </row>
    <row r="89" spans="1:8" ht="93.75">
      <c r="A89" s="1572">
        <v>81</v>
      </c>
      <c r="B89" s="1577" t="s">
        <v>878</v>
      </c>
      <c r="C89" s="1579">
        <v>970640002993</v>
      </c>
      <c r="D89" s="1577" t="s">
        <v>879</v>
      </c>
      <c r="E89" s="1577" t="s">
        <v>880</v>
      </c>
      <c r="F89" s="1526" t="s">
        <v>59</v>
      </c>
      <c r="G89" s="1577"/>
      <c r="H89" s="1577" t="s">
        <v>871</v>
      </c>
    </row>
    <row r="90" spans="1:8" ht="131.25">
      <c r="A90" s="1572">
        <v>82</v>
      </c>
      <c r="B90" s="1577" t="s">
        <v>881</v>
      </c>
      <c r="C90" s="1578" t="s">
        <v>882</v>
      </c>
      <c r="D90" s="1577" t="s">
        <v>883</v>
      </c>
      <c r="E90" s="1577" t="s">
        <v>884</v>
      </c>
      <c r="F90" s="1526" t="s">
        <v>59</v>
      </c>
      <c r="G90" s="1577" t="s">
        <v>277</v>
      </c>
      <c r="H90" s="1577" t="s">
        <v>566</v>
      </c>
    </row>
    <row r="91" spans="1:8" ht="37.5">
      <c r="A91" s="1572">
        <v>83</v>
      </c>
      <c r="B91" s="1577" t="s">
        <v>885</v>
      </c>
      <c r="C91" s="1579">
        <v>151240002243</v>
      </c>
      <c r="D91" s="1577" t="s">
        <v>886</v>
      </c>
      <c r="E91" s="1577" t="s">
        <v>887</v>
      </c>
      <c r="F91" s="1526" t="s">
        <v>59</v>
      </c>
      <c r="G91" s="1577" t="s">
        <v>62</v>
      </c>
      <c r="H91" s="1577" t="s">
        <v>888</v>
      </c>
    </row>
    <row r="92" spans="1:8" ht="56.25">
      <c r="A92" s="1572">
        <v>84</v>
      </c>
      <c r="B92" s="1577" t="s">
        <v>889</v>
      </c>
      <c r="C92" s="1579">
        <v>140940023762</v>
      </c>
      <c r="D92" s="1577" t="s">
        <v>890</v>
      </c>
      <c r="E92" s="1577" t="s">
        <v>891</v>
      </c>
      <c r="F92" s="1526" t="s">
        <v>59</v>
      </c>
      <c r="G92" s="1577" t="s">
        <v>277</v>
      </c>
      <c r="H92" s="1577" t="s">
        <v>892</v>
      </c>
    </row>
    <row r="93" spans="1:8" ht="37.5">
      <c r="A93" s="1572">
        <v>85</v>
      </c>
      <c r="B93" s="1577" t="s">
        <v>893</v>
      </c>
      <c r="C93" s="1579">
        <v>970140003692</v>
      </c>
      <c r="D93" s="1577" t="s">
        <v>894</v>
      </c>
      <c r="E93" s="1577" t="s">
        <v>895</v>
      </c>
      <c r="F93" s="1526" t="s">
        <v>59</v>
      </c>
      <c r="G93" s="1577"/>
      <c r="H93" s="1577" t="s">
        <v>896</v>
      </c>
    </row>
    <row r="94" spans="1:8" ht="56.25">
      <c r="A94" s="1572">
        <v>86</v>
      </c>
      <c r="B94" s="1577" t="s">
        <v>897</v>
      </c>
      <c r="C94" s="1579">
        <v>940640001202</v>
      </c>
      <c r="D94" s="1577" t="s">
        <v>898</v>
      </c>
      <c r="E94" s="1577" t="s">
        <v>887</v>
      </c>
      <c r="F94" s="1526" t="s">
        <v>59</v>
      </c>
      <c r="G94" s="1577"/>
      <c r="H94" s="1577" t="s">
        <v>899</v>
      </c>
    </row>
    <row r="95" spans="1:8" ht="56.25">
      <c r="A95" s="1572">
        <v>87</v>
      </c>
      <c r="B95" s="1580" t="s">
        <v>900</v>
      </c>
      <c r="C95" s="1581" t="s">
        <v>901</v>
      </c>
      <c r="D95" s="1580" t="s">
        <v>902</v>
      </c>
      <c r="E95" s="1580" t="s">
        <v>903</v>
      </c>
      <c r="F95" s="1526" t="s">
        <v>59</v>
      </c>
      <c r="G95" s="1582"/>
      <c r="H95" s="1583">
        <v>35566</v>
      </c>
    </row>
    <row r="96" spans="1:8" ht="75">
      <c r="A96" s="1572">
        <v>88</v>
      </c>
      <c r="B96" s="1580" t="s">
        <v>904</v>
      </c>
      <c r="C96" s="1584" t="s">
        <v>905</v>
      </c>
      <c r="D96" s="1580" t="s">
        <v>904</v>
      </c>
      <c r="E96" s="1580" t="s">
        <v>906</v>
      </c>
      <c r="F96" s="1526" t="s">
        <v>59</v>
      </c>
      <c r="G96" s="1585"/>
      <c r="H96" s="1586">
        <v>35554</v>
      </c>
    </row>
    <row r="97" spans="1:8" ht="75">
      <c r="A97" s="1572">
        <v>89</v>
      </c>
      <c r="B97" s="187" t="s">
        <v>907</v>
      </c>
      <c r="C97" s="1587">
        <v>970540004165</v>
      </c>
      <c r="D97" s="187" t="s">
        <v>908</v>
      </c>
      <c r="E97" s="187" t="s">
        <v>909</v>
      </c>
      <c r="F97" s="1526" t="s">
        <v>59</v>
      </c>
      <c r="G97" s="188"/>
      <c r="H97" s="1588">
        <v>35566</v>
      </c>
    </row>
    <row r="98" spans="1:8" ht="75">
      <c r="A98" s="1572">
        <v>90</v>
      </c>
      <c r="B98" s="187" t="s">
        <v>910</v>
      </c>
      <c r="C98" s="1587">
        <v>970540003895</v>
      </c>
      <c r="D98" s="187" t="s">
        <v>911</v>
      </c>
      <c r="E98" s="187" t="s">
        <v>912</v>
      </c>
      <c r="F98" s="1526" t="s">
        <v>59</v>
      </c>
      <c r="G98" s="188"/>
      <c r="H98" s="1588">
        <v>35564</v>
      </c>
    </row>
    <row r="99" spans="1:8" ht="75">
      <c r="A99" s="1572">
        <v>91</v>
      </c>
      <c r="B99" s="187" t="s">
        <v>913</v>
      </c>
      <c r="C99" s="1587">
        <v>970540003914</v>
      </c>
      <c r="D99" s="187" t="s">
        <v>914</v>
      </c>
      <c r="E99" s="187" t="s">
        <v>915</v>
      </c>
      <c r="F99" s="1526" t="s">
        <v>59</v>
      </c>
      <c r="G99" s="188"/>
      <c r="H99" s="1588">
        <v>35566</v>
      </c>
    </row>
    <row r="100" spans="1:8" ht="75">
      <c r="A100" s="1572">
        <v>92</v>
      </c>
      <c r="B100" s="1538" t="s">
        <v>916</v>
      </c>
      <c r="C100" s="1589" t="s">
        <v>917</v>
      </c>
      <c r="D100" s="1538" t="s">
        <v>918</v>
      </c>
      <c r="E100" s="1538" t="s">
        <v>919</v>
      </c>
      <c r="F100" s="1526" t="s">
        <v>59</v>
      </c>
      <c r="G100" s="1585" t="s">
        <v>62</v>
      </c>
      <c r="H100" s="1586">
        <v>36670</v>
      </c>
    </row>
    <row r="101" spans="1:8" ht="75">
      <c r="A101" s="1572">
        <v>93</v>
      </c>
      <c r="B101" s="1538" t="s">
        <v>916</v>
      </c>
      <c r="C101" s="1589" t="s">
        <v>917</v>
      </c>
      <c r="D101" s="1538" t="s">
        <v>920</v>
      </c>
      <c r="E101" s="1538" t="s">
        <v>921</v>
      </c>
      <c r="F101" s="1526" t="s">
        <v>59</v>
      </c>
      <c r="G101" s="1585" t="s">
        <v>62</v>
      </c>
      <c r="H101" s="1586">
        <v>36670</v>
      </c>
    </row>
    <row r="102" spans="1:8" ht="93.75">
      <c r="A102" s="1572">
        <v>94</v>
      </c>
      <c r="B102" s="1538" t="s">
        <v>922</v>
      </c>
      <c r="C102" s="1589" t="s">
        <v>923</v>
      </c>
      <c r="D102" s="1538" t="s">
        <v>922</v>
      </c>
      <c r="E102" s="1538" t="s">
        <v>924</v>
      </c>
      <c r="F102" s="1526" t="s">
        <v>59</v>
      </c>
      <c r="G102" s="1585" t="s">
        <v>277</v>
      </c>
      <c r="H102" s="1586">
        <v>38366</v>
      </c>
    </row>
  </sheetData>
  <autoFilter ref="F1:F102"/>
  <mergeCells count="23">
    <mergeCell ref="B79:B80"/>
    <mergeCell ref="C79:C80"/>
    <mergeCell ref="H79:H80"/>
    <mergeCell ref="B67:B70"/>
    <mergeCell ref="C67:C70"/>
    <mergeCell ref="B71:B73"/>
    <mergeCell ref="C71:C73"/>
    <mergeCell ref="G71:G73"/>
    <mergeCell ref="B61:B66"/>
    <mergeCell ref="C61:C66"/>
    <mergeCell ref="G61:G66"/>
    <mergeCell ref="H61:H66"/>
    <mergeCell ref="B33:B36"/>
    <mergeCell ref="C33:C36"/>
    <mergeCell ref="B24:B25"/>
    <mergeCell ref="C24:C28"/>
    <mergeCell ref="C29:C32"/>
    <mergeCell ref="B31:B32"/>
    <mergeCell ref="F1:H1"/>
    <mergeCell ref="F2:H2"/>
    <mergeCell ref="F3:H3"/>
    <mergeCell ref="F4:H4"/>
    <mergeCell ref="A6:H6"/>
  </mergeCells>
  <conditionalFormatting sqref="C6">
    <cfRule type="duplicateValues" dxfId="166" priority="118"/>
  </conditionalFormatting>
  <conditionalFormatting sqref="C6">
    <cfRule type="duplicateValues" dxfId="165" priority="116"/>
    <cfRule type="duplicateValues" dxfId="164" priority="117"/>
  </conditionalFormatting>
  <conditionalFormatting sqref="C6">
    <cfRule type="duplicateValues" dxfId="163" priority="115"/>
  </conditionalFormatting>
  <conditionalFormatting sqref="D17">
    <cfRule type="duplicateValues" dxfId="162" priority="114"/>
  </conditionalFormatting>
  <conditionalFormatting sqref="D17">
    <cfRule type="duplicateValues" dxfId="161" priority="113"/>
  </conditionalFormatting>
  <conditionalFormatting sqref="C39">
    <cfRule type="expression" dxfId="160" priority="112" stopIfTrue="1">
      <formula>AND(COUNTIF(#REF!, C39)&gt;1,NOT(ISBLANK(C39)))</formula>
    </cfRule>
  </conditionalFormatting>
  <conditionalFormatting sqref="C39">
    <cfRule type="expression" dxfId="159" priority="111" stopIfTrue="1">
      <formula>AND(COUNTIF(#REF!, C39)&gt;1,NOT(ISBLANK(C39)))</formula>
    </cfRule>
  </conditionalFormatting>
  <conditionalFormatting sqref="C46">
    <cfRule type="duplicateValues" dxfId="158" priority="108"/>
  </conditionalFormatting>
  <conditionalFormatting sqref="C47">
    <cfRule type="duplicateValues" dxfId="157" priority="107"/>
  </conditionalFormatting>
  <conditionalFormatting sqref="C47">
    <cfRule type="duplicateValues" dxfId="156" priority="106"/>
  </conditionalFormatting>
  <conditionalFormatting sqref="C47">
    <cfRule type="duplicateValues" dxfId="155" priority="105"/>
  </conditionalFormatting>
  <conditionalFormatting sqref="C47">
    <cfRule type="duplicateValues" dxfId="154" priority="104"/>
  </conditionalFormatting>
  <conditionalFormatting sqref="C46:C47">
    <cfRule type="duplicateValues" dxfId="153" priority="103"/>
  </conditionalFormatting>
  <conditionalFormatting sqref="C46:C47">
    <cfRule type="duplicateValues" dxfId="152" priority="102"/>
  </conditionalFormatting>
  <conditionalFormatting sqref="C47">
    <cfRule type="duplicateValues" dxfId="151" priority="109"/>
  </conditionalFormatting>
  <conditionalFormatting sqref="C46:C47">
    <cfRule type="duplicateValues" dxfId="150" priority="110"/>
  </conditionalFormatting>
  <conditionalFormatting sqref="C49">
    <cfRule type="duplicateValues" dxfId="149" priority="99"/>
  </conditionalFormatting>
  <conditionalFormatting sqref="C48:C49">
    <cfRule type="duplicateValues" dxfId="148" priority="98"/>
  </conditionalFormatting>
  <conditionalFormatting sqref="C48:C49">
    <cfRule type="duplicateValues" dxfId="147" priority="97"/>
  </conditionalFormatting>
  <conditionalFormatting sqref="C48:C49">
    <cfRule type="duplicateValues" dxfId="146" priority="96"/>
  </conditionalFormatting>
  <conditionalFormatting sqref="C48">
    <cfRule type="duplicateValues" dxfId="145" priority="95"/>
  </conditionalFormatting>
  <conditionalFormatting sqref="C48:C49">
    <cfRule type="duplicateValues" dxfId="144" priority="100"/>
  </conditionalFormatting>
  <conditionalFormatting sqref="C48:C49">
    <cfRule type="duplicateValues" dxfId="143" priority="101"/>
  </conditionalFormatting>
  <conditionalFormatting sqref="D50">
    <cfRule type="duplicateValues" dxfId="142" priority="93"/>
  </conditionalFormatting>
  <conditionalFormatting sqref="C50:C51">
    <cfRule type="duplicateValues" dxfId="141" priority="92"/>
  </conditionalFormatting>
  <conditionalFormatting sqref="C50:C51">
    <cfRule type="duplicateValues" dxfId="140" priority="91"/>
  </conditionalFormatting>
  <conditionalFormatting sqref="D51">
    <cfRule type="duplicateValues" dxfId="139" priority="90"/>
  </conditionalFormatting>
  <conditionalFormatting sqref="C50">
    <cfRule type="duplicateValues" dxfId="138" priority="89"/>
  </conditionalFormatting>
  <conditionalFormatting sqref="C50:C51">
    <cfRule type="duplicateValues" dxfId="137" priority="94"/>
  </conditionalFormatting>
  <conditionalFormatting sqref="D52">
    <cfRule type="duplicateValues" dxfId="136" priority="86"/>
  </conditionalFormatting>
  <conditionalFormatting sqref="C52:C53">
    <cfRule type="duplicateValues" dxfId="135" priority="85"/>
  </conditionalFormatting>
  <conditionalFormatting sqref="C52:C53">
    <cfRule type="duplicateValues" dxfId="134" priority="84"/>
  </conditionalFormatting>
  <conditionalFormatting sqref="D53">
    <cfRule type="duplicateValues" dxfId="133" priority="83"/>
  </conditionalFormatting>
  <conditionalFormatting sqref="D53">
    <cfRule type="duplicateValues" dxfId="132" priority="82"/>
  </conditionalFormatting>
  <conditionalFormatting sqref="D52:D53">
    <cfRule type="duplicateValues" dxfId="131" priority="81"/>
  </conditionalFormatting>
  <conditionalFormatting sqref="D53">
    <cfRule type="duplicateValues" dxfId="130" priority="80"/>
  </conditionalFormatting>
  <conditionalFormatting sqref="D52">
    <cfRule type="duplicateValues" dxfId="129" priority="79"/>
  </conditionalFormatting>
  <conditionalFormatting sqref="D52">
    <cfRule type="duplicateValues" dxfId="128" priority="78"/>
  </conditionalFormatting>
  <conditionalFormatting sqref="C52:C53">
    <cfRule type="duplicateValues" dxfId="127" priority="87"/>
  </conditionalFormatting>
  <conditionalFormatting sqref="C52:C53">
    <cfRule type="duplicateValues" dxfId="126" priority="88"/>
  </conditionalFormatting>
  <conditionalFormatting sqref="D54:D55">
    <cfRule type="duplicateValues" dxfId="125" priority="75"/>
  </conditionalFormatting>
  <conditionalFormatting sqref="D54:D55">
    <cfRule type="duplicateValues" dxfId="124" priority="74"/>
  </conditionalFormatting>
  <conditionalFormatting sqref="D54">
    <cfRule type="duplicateValues" dxfId="123" priority="73"/>
  </conditionalFormatting>
  <conditionalFormatting sqref="C54:C55">
    <cfRule type="duplicateValues" dxfId="122" priority="72"/>
  </conditionalFormatting>
  <conditionalFormatting sqref="C54:C55">
    <cfRule type="duplicateValues" dxfId="121" priority="71"/>
  </conditionalFormatting>
  <conditionalFormatting sqref="D54:D55">
    <cfRule type="duplicateValues" dxfId="120" priority="70"/>
  </conditionalFormatting>
  <conditionalFormatting sqref="D55">
    <cfRule type="duplicateValues" dxfId="119" priority="69"/>
  </conditionalFormatting>
  <conditionalFormatting sqref="C55">
    <cfRule type="duplicateValues" dxfId="118" priority="68"/>
  </conditionalFormatting>
  <conditionalFormatting sqref="C54:C55">
    <cfRule type="duplicateValues" dxfId="117" priority="76"/>
  </conditionalFormatting>
  <conditionalFormatting sqref="C54:C55">
    <cfRule type="duplicateValues" dxfId="116" priority="77"/>
  </conditionalFormatting>
  <conditionalFormatting sqref="D56:D57">
    <cfRule type="duplicateValues" dxfId="115" priority="62"/>
  </conditionalFormatting>
  <conditionalFormatting sqref="D56:D57">
    <cfRule type="duplicateValues" dxfId="114" priority="61"/>
  </conditionalFormatting>
  <conditionalFormatting sqref="C56:C57">
    <cfRule type="duplicateValues" dxfId="113" priority="60"/>
  </conditionalFormatting>
  <conditionalFormatting sqref="C56:C57">
    <cfRule type="duplicateValues" dxfId="112" priority="59"/>
  </conditionalFormatting>
  <conditionalFormatting sqref="D56:D57">
    <cfRule type="duplicateValues" dxfId="111" priority="58"/>
  </conditionalFormatting>
  <conditionalFormatting sqref="C56:C57">
    <cfRule type="duplicateValues" dxfId="110" priority="57"/>
  </conditionalFormatting>
  <conditionalFormatting sqref="D56:D57">
    <cfRule type="duplicateValues" dxfId="109" priority="56"/>
  </conditionalFormatting>
  <conditionalFormatting sqref="C56:C57">
    <cfRule type="duplicateValues" dxfId="108" priority="55"/>
  </conditionalFormatting>
  <conditionalFormatting sqref="C56:C57">
    <cfRule type="duplicateValues" dxfId="107" priority="54"/>
  </conditionalFormatting>
  <conditionalFormatting sqref="C57">
    <cfRule type="duplicateValues" dxfId="106" priority="53"/>
  </conditionalFormatting>
  <conditionalFormatting sqref="C57">
    <cfRule type="duplicateValues" dxfId="105" priority="52"/>
  </conditionalFormatting>
  <conditionalFormatting sqref="C57">
    <cfRule type="duplicateValues" dxfId="104" priority="51"/>
  </conditionalFormatting>
  <conditionalFormatting sqref="C56:C57">
    <cfRule type="duplicateValues" dxfId="103" priority="63"/>
  </conditionalFormatting>
  <conditionalFormatting sqref="C56:C57">
    <cfRule type="duplicateValues" dxfId="102" priority="64"/>
  </conditionalFormatting>
  <conditionalFormatting sqref="C56:C57">
    <cfRule type="duplicateValues" dxfId="101" priority="65"/>
  </conditionalFormatting>
  <conditionalFormatting sqref="C56:C57">
    <cfRule type="duplicateValues" dxfId="100" priority="66"/>
  </conditionalFormatting>
  <conditionalFormatting sqref="C56:C57">
    <cfRule type="duplicateValues" dxfId="99" priority="67"/>
  </conditionalFormatting>
  <conditionalFormatting sqref="C58">
    <cfRule type="duplicateValues" dxfId="98" priority="41"/>
  </conditionalFormatting>
  <conditionalFormatting sqref="D58">
    <cfRule type="duplicateValues" dxfId="97" priority="40"/>
  </conditionalFormatting>
  <conditionalFormatting sqref="C58">
    <cfRule type="duplicateValues" dxfId="96" priority="39"/>
  </conditionalFormatting>
  <conditionalFormatting sqref="C58">
    <cfRule type="duplicateValues" dxfId="95" priority="38"/>
  </conditionalFormatting>
  <conditionalFormatting sqref="C58">
    <cfRule type="duplicateValues" dxfId="94" priority="42"/>
  </conditionalFormatting>
  <conditionalFormatting sqref="C58">
    <cfRule type="duplicateValues" dxfId="93" priority="43"/>
  </conditionalFormatting>
  <conditionalFormatting sqref="C58">
    <cfRule type="duplicateValues" dxfId="92" priority="44"/>
  </conditionalFormatting>
  <conditionalFormatting sqref="D58">
    <cfRule type="duplicateValues" dxfId="91" priority="45"/>
  </conditionalFormatting>
  <conditionalFormatting sqref="C58">
    <cfRule type="duplicateValues" dxfId="90" priority="46"/>
  </conditionalFormatting>
  <conditionalFormatting sqref="C58">
    <cfRule type="duplicateValues" dxfId="89" priority="47"/>
  </conditionalFormatting>
  <conditionalFormatting sqref="C58">
    <cfRule type="duplicateValues" dxfId="88" priority="48"/>
  </conditionalFormatting>
  <conditionalFormatting sqref="C58">
    <cfRule type="duplicateValues" dxfId="87" priority="49"/>
  </conditionalFormatting>
  <conditionalFormatting sqref="C58">
    <cfRule type="duplicateValues" dxfId="86" priority="50"/>
  </conditionalFormatting>
  <conditionalFormatting sqref="C61">
    <cfRule type="duplicateValues" dxfId="85" priority="28"/>
  </conditionalFormatting>
  <conditionalFormatting sqref="C60">
    <cfRule type="duplicateValues" dxfId="84" priority="27"/>
  </conditionalFormatting>
  <conditionalFormatting sqref="C60">
    <cfRule type="duplicateValues" dxfId="83" priority="26"/>
  </conditionalFormatting>
  <conditionalFormatting sqref="C60">
    <cfRule type="duplicateValues" dxfId="82" priority="25"/>
  </conditionalFormatting>
  <conditionalFormatting sqref="D62">
    <cfRule type="duplicateValues" dxfId="81" priority="24"/>
  </conditionalFormatting>
  <conditionalFormatting sqref="D61:D62">
    <cfRule type="duplicateValues" dxfId="80" priority="23"/>
  </conditionalFormatting>
  <conditionalFormatting sqref="C61:C64">
    <cfRule type="duplicateValues" dxfId="79" priority="22"/>
  </conditionalFormatting>
  <conditionalFormatting sqref="C61:C64">
    <cfRule type="duplicateValues" dxfId="78" priority="21"/>
  </conditionalFormatting>
  <conditionalFormatting sqref="C65:C66">
    <cfRule type="duplicateValues" dxfId="77" priority="20"/>
  </conditionalFormatting>
  <conditionalFormatting sqref="C65:C66">
    <cfRule type="duplicateValues" dxfId="76" priority="19"/>
  </conditionalFormatting>
  <conditionalFormatting sqref="C60">
    <cfRule type="duplicateValues" dxfId="75" priority="29"/>
  </conditionalFormatting>
  <conditionalFormatting sqref="C60">
    <cfRule type="duplicateValues" dxfId="74" priority="30"/>
  </conditionalFormatting>
  <conditionalFormatting sqref="C60:C61">
    <cfRule type="duplicateValues" dxfId="73" priority="31"/>
  </conditionalFormatting>
  <conditionalFormatting sqref="D60">
    <cfRule type="duplicateValues" dxfId="72" priority="32"/>
  </conditionalFormatting>
  <conditionalFormatting sqref="C60">
    <cfRule type="duplicateValues" dxfId="71" priority="33"/>
  </conditionalFormatting>
  <conditionalFormatting sqref="C60">
    <cfRule type="duplicateValues" dxfId="70" priority="34"/>
  </conditionalFormatting>
  <conditionalFormatting sqref="C60">
    <cfRule type="duplicateValues" dxfId="69" priority="35"/>
  </conditionalFormatting>
  <conditionalFormatting sqref="C60:C66">
    <cfRule type="duplicateValues" dxfId="68" priority="36"/>
  </conditionalFormatting>
  <conditionalFormatting sqref="C60:C66">
    <cfRule type="duplicateValues" dxfId="67" priority="37"/>
  </conditionalFormatting>
  <conditionalFormatting sqref="D67">
    <cfRule type="duplicateValues" dxfId="66" priority="16"/>
  </conditionalFormatting>
  <conditionalFormatting sqref="D67">
    <cfRule type="duplicateValues" dxfId="65" priority="15"/>
  </conditionalFormatting>
  <conditionalFormatting sqref="C67:C69">
    <cfRule type="duplicateValues" dxfId="64" priority="14"/>
  </conditionalFormatting>
  <conditionalFormatting sqref="C67:C69">
    <cfRule type="duplicateValues" dxfId="63" priority="13"/>
  </conditionalFormatting>
  <conditionalFormatting sqref="C67:C69">
    <cfRule type="duplicateValues" dxfId="62" priority="17"/>
  </conditionalFormatting>
  <conditionalFormatting sqref="C67:C69">
    <cfRule type="duplicateValues" dxfId="61" priority="18"/>
  </conditionalFormatting>
  <conditionalFormatting sqref="C71">
    <cfRule type="duplicateValues" dxfId="60" priority="12"/>
  </conditionalFormatting>
  <conditionalFormatting sqref="C71">
    <cfRule type="duplicateValues" dxfId="59" priority="11"/>
  </conditionalFormatting>
  <conditionalFormatting sqref="C77:D77">
    <cfRule type="expression" dxfId="58" priority="10">
      <formula>AND(COUNTIF($E$20:$E$23,C77)&gt;1,NOT(ISBLANK(C77)))</formula>
    </cfRule>
  </conditionalFormatting>
  <conditionalFormatting sqref="D78">
    <cfRule type="expression" dxfId="57" priority="7">
      <formula>AND(COUNTIF($C$9:$C$27,D78)&gt;1,NOT(ISBLANK(D78)))</formula>
    </cfRule>
  </conditionalFormatting>
  <conditionalFormatting sqref="C78:D78">
    <cfRule type="expression" dxfId="56" priority="9">
      <formula>AND(COUNTIF($E$20:$E$23,C78)&gt;1,NOT(ISBLANK(C78)))</formula>
    </cfRule>
  </conditionalFormatting>
  <conditionalFormatting sqref="D78">
    <cfRule type="expression" dxfId="55" priority="8">
      <formula>AND(COUNTIF($C$9:$C$26,D78)&gt;1,NOT(ISBLANK(D78)))</formula>
    </cfRule>
  </conditionalFormatting>
  <conditionalFormatting sqref="C96">
    <cfRule type="duplicateValues" dxfId="54" priority="6"/>
  </conditionalFormatting>
  <conditionalFormatting sqref="C96">
    <cfRule type="duplicateValues" dxfId="53" priority="4"/>
    <cfRule type="duplicateValues" dxfId="52" priority="5"/>
  </conditionalFormatting>
  <conditionalFormatting sqref="C97">
    <cfRule type="duplicateValues" dxfId="51" priority="3" stopIfTrue="1"/>
  </conditionalFormatting>
  <conditionalFormatting sqref="C98">
    <cfRule type="duplicateValues" dxfId="50" priority="2" stopIfTrue="1"/>
  </conditionalFormatting>
  <conditionalFormatting sqref="C99">
    <cfRule type="duplicateValues" dxfId="49" priority="1" stopIfTrue="1"/>
  </conditionalFormatting>
  <pageMargins left="0.39370078740157483" right="0.39370078740157483" top="0.39370078740157483" bottom="0.39370078740157483" header="0.31496062992125984" footer="0.31496062992125984"/>
  <pageSetup paperSize="9" scale="57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33"/>
  <sheetViews>
    <sheetView view="pageBreakPreview" zoomScale="70" zoomScaleSheetLayoutView="70" workbookViewId="0">
      <selection activeCell="N7" sqref="N7"/>
    </sheetView>
  </sheetViews>
  <sheetFormatPr defaultRowHeight="15.75"/>
  <cols>
    <col min="1" max="1" width="5.85546875" style="76" customWidth="1"/>
    <col min="2" max="2" width="61.28515625" style="77" customWidth="1"/>
    <col min="3" max="3" width="18.42578125" style="78" customWidth="1"/>
    <col min="4" max="4" width="58.42578125" style="79" customWidth="1"/>
    <col min="5" max="5" width="46.7109375" style="76" customWidth="1"/>
    <col min="6" max="6" width="13.85546875" style="76" customWidth="1"/>
    <col min="7" max="7" width="15.85546875" style="80" customWidth="1"/>
    <col min="8" max="8" width="17.7109375" style="80" customWidth="1"/>
    <col min="9" max="10" width="9.140625" hidden="1" customWidth="1"/>
    <col min="11" max="11" width="9.140625" customWidth="1"/>
  </cols>
  <sheetData>
    <row r="1" spans="1:10" ht="15">
      <c r="A1" s="16"/>
      <c r="B1" s="16"/>
      <c r="C1" s="16"/>
      <c r="D1" s="17"/>
      <c r="E1" s="16"/>
      <c r="F1" s="2562" t="s">
        <v>33</v>
      </c>
      <c r="G1" s="2562"/>
      <c r="H1" s="2562"/>
    </row>
    <row r="2" spans="1:10" ht="15">
      <c r="A2" s="16"/>
      <c r="B2" s="16"/>
      <c r="C2" s="16"/>
      <c r="D2" s="17"/>
      <c r="E2" s="16"/>
      <c r="F2" s="2562" t="s">
        <v>6</v>
      </c>
      <c r="G2" s="2562"/>
      <c r="H2" s="2562"/>
    </row>
    <row r="3" spans="1:10" ht="15">
      <c r="A3" s="16"/>
      <c r="B3" s="16"/>
      <c r="C3" s="16"/>
      <c r="D3" s="17"/>
      <c r="E3" s="16"/>
      <c r="F3" s="2562" t="s">
        <v>7</v>
      </c>
      <c r="G3" s="2562"/>
      <c r="H3" s="2562"/>
    </row>
    <row r="4" spans="1:10" ht="15" customHeight="1">
      <c r="A4" s="16"/>
      <c r="B4" s="16"/>
      <c r="C4" s="16"/>
      <c r="D4" s="17"/>
      <c r="E4" s="16"/>
      <c r="F4" s="2562" t="s">
        <v>17014</v>
      </c>
      <c r="G4" s="2562"/>
      <c r="H4" s="2562"/>
    </row>
    <row r="5" spans="1:10" ht="15">
      <c r="A5" s="16"/>
      <c r="B5" s="16"/>
      <c r="C5" s="16"/>
      <c r="D5" s="17"/>
      <c r="E5" s="16"/>
      <c r="F5" s="16"/>
      <c r="G5" s="16"/>
      <c r="H5" s="17"/>
    </row>
    <row r="6" spans="1:10" ht="39" customHeight="1">
      <c r="A6" s="2563" t="s">
        <v>54</v>
      </c>
      <c r="B6" s="2563"/>
      <c r="C6" s="2563"/>
      <c r="D6" s="2563"/>
      <c r="E6" s="2563"/>
      <c r="F6" s="2563"/>
      <c r="G6" s="2563"/>
      <c r="H6" s="2563"/>
    </row>
    <row r="7" spans="1:10" ht="126">
      <c r="A7" s="74" t="s">
        <v>0</v>
      </c>
      <c r="B7" s="74" t="s">
        <v>1</v>
      </c>
      <c r="C7" s="74" t="s">
        <v>9</v>
      </c>
      <c r="D7" s="74" t="s">
        <v>2</v>
      </c>
      <c r="E7" s="75" t="s">
        <v>3</v>
      </c>
      <c r="F7" s="74" t="s">
        <v>4</v>
      </c>
      <c r="G7" s="74" t="s">
        <v>5</v>
      </c>
      <c r="H7" s="74" t="s">
        <v>10</v>
      </c>
      <c r="I7" s="81"/>
      <c r="J7" s="81"/>
    </row>
    <row r="8" spans="1:10">
      <c r="A8" s="20">
        <v>1</v>
      </c>
      <c r="B8" s="65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81"/>
      <c r="J8" s="81"/>
    </row>
    <row r="9" spans="1:10" ht="47.25">
      <c r="A9" s="2401">
        <v>1</v>
      </c>
      <c r="B9" s="2401" t="s">
        <v>11839</v>
      </c>
      <c r="C9" s="2402" t="s">
        <v>11840</v>
      </c>
      <c r="D9" s="2401" t="s">
        <v>11839</v>
      </c>
      <c r="E9" s="2401" t="s">
        <v>11841</v>
      </c>
      <c r="F9" s="2401" t="s">
        <v>59</v>
      </c>
      <c r="G9" s="2401"/>
      <c r="H9" s="2403">
        <v>36490</v>
      </c>
    </row>
    <row r="10" spans="1:10" ht="47.25">
      <c r="A10" s="2401">
        <v>2</v>
      </c>
      <c r="B10" s="2404" t="s">
        <v>11842</v>
      </c>
      <c r="C10" s="2402" t="s">
        <v>11843</v>
      </c>
      <c r="D10" s="2404" t="s">
        <v>11842</v>
      </c>
      <c r="E10" s="2405" t="s">
        <v>11844</v>
      </c>
      <c r="F10" s="2406" t="s">
        <v>59</v>
      </c>
      <c r="G10" s="2401"/>
      <c r="H10" s="2403">
        <v>37138</v>
      </c>
    </row>
    <row r="11" spans="1:10" ht="47.25">
      <c r="A11" s="2401">
        <v>3</v>
      </c>
      <c r="B11" s="2401" t="s">
        <v>11845</v>
      </c>
      <c r="C11" s="2402" t="s">
        <v>11846</v>
      </c>
      <c r="D11" s="2401" t="s">
        <v>11845</v>
      </c>
      <c r="E11" s="2401" t="s">
        <v>11847</v>
      </c>
      <c r="F11" s="2401" t="s">
        <v>59</v>
      </c>
      <c r="G11" s="2401"/>
      <c r="H11" s="2407">
        <v>40318</v>
      </c>
    </row>
    <row r="12" spans="1:10" ht="47.25">
      <c r="A12" s="2401">
        <v>4</v>
      </c>
      <c r="B12" s="2401" t="s">
        <v>11848</v>
      </c>
      <c r="C12" s="2402" t="s">
        <v>11849</v>
      </c>
      <c r="D12" s="2401" t="s">
        <v>11848</v>
      </c>
      <c r="E12" s="2401" t="s">
        <v>11850</v>
      </c>
      <c r="F12" s="2401" t="s">
        <v>59</v>
      </c>
      <c r="G12" s="2401"/>
      <c r="H12" s="2403">
        <v>36544</v>
      </c>
    </row>
    <row r="13" spans="1:10" ht="31.5">
      <c r="A13" s="2401">
        <v>5</v>
      </c>
      <c r="B13" s="2404" t="s">
        <v>11851</v>
      </c>
      <c r="C13" s="2402" t="s">
        <v>11852</v>
      </c>
      <c r="D13" s="2404" t="s">
        <v>11851</v>
      </c>
      <c r="E13" s="2401" t="s">
        <v>11853</v>
      </c>
      <c r="F13" s="2406" t="s">
        <v>59</v>
      </c>
      <c r="G13" s="2401"/>
      <c r="H13" s="2403">
        <v>36479</v>
      </c>
    </row>
    <row r="14" spans="1:10" ht="31.5">
      <c r="A14" s="2401">
        <v>6</v>
      </c>
      <c r="B14" s="2404" t="s">
        <v>11854</v>
      </c>
      <c r="C14" s="2402" t="s">
        <v>11855</v>
      </c>
      <c r="D14" s="2404" t="s">
        <v>11854</v>
      </c>
      <c r="E14" s="2401" t="s">
        <v>11856</v>
      </c>
      <c r="F14" s="2406" t="s">
        <v>59</v>
      </c>
      <c r="G14" s="2401"/>
      <c r="H14" s="2407">
        <v>36515</v>
      </c>
    </row>
    <row r="15" spans="1:10" ht="47.25">
      <c r="A15" s="2401">
        <v>7</v>
      </c>
      <c r="B15" s="2404" t="s">
        <v>11857</v>
      </c>
      <c r="C15" s="2402" t="s">
        <v>11858</v>
      </c>
      <c r="D15" s="2401" t="s">
        <v>11857</v>
      </c>
      <c r="E15" s="2401" t="s">
        <v>11859</v>
      </c>
      <c r="F15" s="2406" t="s">
        <v>59</v>
      </c>
      <c r="G15" s="2401"/>
      <c r="H15" s="2403">
        <v>36483</v>
      </c>
    </row>
    <row r="16" spans="1:10" ht="31.5">
      <c r="A16" s="2401">
        <v>8</v>
      </c>
      <c r="B16" s="2404" t="s">
        <v>11860</v>
      </c>
      <c r="C16" s="2402" t="s">
        <v>11861</v>
      </c>
      <c r="D16" s="2401" t="s">
        <v>11860</v>
      </c>
      <c r="E16" s="2401" t="s">
        <v>11862</v>
      </c>
      <c r="F16" s="2406" t="s">
        <v>59</v>
      </c>
      <c r="G16" s="2401"/>
      <c r="H16" s="2407">
        <v>41241</v>
      </c>
    </row>
    <row r="17" spans="1:8" ht="47.25">
      <c r="A17" s="2401">
        <v>9</v>
      </c>
      <c r="B17" s="2404" t="s">
        <v>11863</v>
      </c>
      <c r="C17" s="2408" t="s">
        <v>11864</v>
      </c>
      <c r="D17" s="2401" t="s">
        <v>11863</v>
      </c>
      <c r="E17" s="2401" t="s">
        <v>11865</v>
      </c>
      <c r="F17" s="2406" t="s">
        <v>59</v>
      </c>
      <c r="G17" s="2401"/>
      <c r="H17" s="2403">
        <v>36938</v>
      </c>
    </row>
    <row r="18" spans="1:8" ht="47.25">
      <c r="A18" s="2401">
        <v>10</v>
      </c>
      <c r="B18" s="2404" t="s">
        <v>11866</v>
      </c>
      <c r="C18" s="2408" t="s">
        <v>11867</v>
      </c>
      <c r="D18" s="2401" t="s">
        <v>11866</v>
      </c>
      <c r="E18" s="2401" t="s">
        <v>11868</v>
      </c>
      <c r="F18" s="2406" t="s">
        <v>59</v>
      </c>
      <c r="G18" s="2401"/>
      <c r="H18" s="2403">
        <v>36488</v>
      </c>
    </row>
    <row r="19" spans="1:8" ht="31.5">
      <c r="A19" s="2401">
        <v>11</v>
      </c>
      <c r="B19" s="2401" t="s">
        <v>11869</v>
      </c>
      <c r="C19" s="2402" t="s">
        <v>11870</v>
      </c>
      <c r="D19" s="2401" t="s">
        <v>11871</v>
      </c>
      <c r="E19" s="2401" t="s">
        <v>11872</v>
      </c>
      <c r="F19" s="2401" t="s">
        <v>59</v>
      </c>
      <c r="G19" s="2401" t="s">
        <v>62</v>
      </c>
      <c r="H19" s="2403">
        <v>39166</v>
      </c>
    </row>
    <row r="20" spans="1:8" ht="31.5">
      <c r="A20" s="2401">
        <v>12</v>
      </c>
      <c r="B20" s="2401" t="s">
        <v>11873</v>
      </c>
      <c r="C20" s="2402" t="s">
        <v>11874</v>
      </c>
      <c r="D20" s="2401" t="s">
        <v>11875</v>
      </c>
      <c r="E20" s="2401" t="s">
        <v>11876</v>
      </c>
      <c r="F20" s="2401" t="s">
        <v>59</v>
      </c>
      <c r="G20" s="2401" t="s">
        <v>62</v>
      </c>
      <c r="H20" s="2407">
        <v>39916</v>
      </c>
    </row>
    <row r="21" spans="1:8" ht="94.5">
      <c r="A21" s="2401">
        <v>13</v>
      </c>
      <c r="B21" s="3554" t="s">
        <v>11877</v>
      </c>
      <c r="C21" s="3564">
        <v>991240004591</v>
      </c>
      <c r="D21" s="2401" t="s">
        <v>11878</v>
      </c>
      <c r="E21" s="2401" t="s">
        <v>11879</v>
      </c>
      <c r="F21" s="3563" t="s">
        <v>59</v>
      </c>
      <c r="G21" s="3554" t="s">
        <v>277</v>
      </c>
      <c r="H21" s="3560">
        <v>37118</v>
      </c>
    </row>
    <row r="22" spans="1:8" ht="94.5">
      <c r="A22" s="2401">
        <v>14</v>
      </c>
      <c r="B22" s="3555"/>
      <c r="C22" s="3572"/>
      <c r="D22" s="2409" t="s">
        <v>11880</v>
      </c>
      <c r="E22" s="2409" t="s">
        <v>11881</v>
      </c>
      <c r="F22" s="3561"/>
      <c r="G22" s="3555"/>
      <c r="H22" s="3561"/>
    </row>
    <row r="23" spans="1:8" ht="94.5">
      <c r="A23" s="2401">
        <v>15</v>
      </c>
      <c r="B23" s="3556"/>
      <c r="C23" s="3565"/>
      <c r="D23" s="2401" t="s">
        <v>11882</v>
      </c>
      <c r="E23" s="2401" t="s">
        <v>11883</v>
      </c>
      <c r="F23" s="3562"/>
      <c r="G23" s="3556"/>
      <c r="H23" s="3562"/>
    </row>
    <row r="24" spans="1:8" ht="47.25">
      <c r="A24" s="2401">
        <v>16</v>
      </c>
      <c r="B24" s="2401" t="s">
        <v>11884</v>
      </c>
      <c r="C24" s="2406" t="s">
        <v>11885</v>
      </c>
      <c r="D24" s="2401" t="s">
        <v>11884</v>
      </c>
      <c r="E24" s="2401" t="s">
        <v>11886</v>
      </c>
      <c r="F24" s="2406" t="s">
        <v>59</v>
      </c>
      <c r="G24" s="2401" t="s">
        <v>62</v>
      </c>
      <c r="H24" s="2403">
        <v>40787</v>
      </c>
    </row>
    <row r="25" spans="1:8" ht="94.5">
      <c r="A25" s="2401">
        <v>17</v>
      </c>
      <c r="B25" s="3554" t="s">
        <v>11887</v>
      </c>
      <c r="C25" s="3577">
        <v>101240014733</v>
      </c>
      <c r="D25" s="2401" t="s">
        <v>11888</v>
      </c>
      <c r="E25" s="2401" t="s">
        <v>11889</v>
      </c>
      <c r="F25" s="3563" t="s">
        <v>59</v>
      </c>
      <c r="G25" s="3554" t="s">
        <v>277</v>
      </c>
      <c r="H25" s="3566">
        <v>42221</v>
      </c>
    </row>
    <row r="26" spans="1:8" ht="94.5">
      <c r="A26" s="2401">
        <v>18</v>
      </c>
      <c r="B26" s="3556"/>
      <c r="C26" s="3579"/>
      <c r="D26" s="2401" t="s">
        <v>11890</v>
      </c>
      <c r="E26" s="2401" t="s">
        <v>11891</v>
      </c>
      <c r="F26" s="3562"/>
      <c r="G26" s="3556"/>
      <c r="H26" s="3556"/>
    </row>
    <row r="27" spans="1:8" ht="94.5">
      <c r="A27" s="2401">
        <v>19</v>
      </c>
      <c r="B27" s="3554" t="s">
        <v>11892</v>
      </c>
      <c r="C27" s="3577">
        <v>130740003520</v>
      </c>
      <c r="D27" s="2401" t="s">
        <v>11893</v>
      </c>
      <c r="E27" s="2401" t="s">
        <v>11894</v>
      </c>
      <c r="F27" s="2410" t="s">
        <v>59</v>
      </c>
      <c r="G27" s="3554" t="s">
        <v>277</v>
      </c>
      <c r="H27" s="3554" t="s">
        <v>11895</v>
      </c>
    </row>
    <row r="28" spans="1:8" ht="110.25">
      <c r="A28" s="2401">
        <v>20</v>
      </c>
      <c r="B28" s="3555"/>
      <c r="C28" s="3578"/>
      <c r="D28" s="2401" t="s">
        <v>11896</v>
      </c>
      <c r="E28" s="2401" t="s">
        <v>11897</v>
      </c>
      <c r="F28" s="2410" t="s">
        <v>59</v>
      </c>
      <c r="G28" s="3555"/>
      <c r="H28" s="3555"/>
    </row>
    <row r="29" spans="1:8" ht="94.5">
      <c r="A29" s="2401">
        <v>21</v>
      </c>
      <c r="B29" s="3555"/>
      <c r="C29" s="3578"/>
      <c r="D29" s="2401" t="s">
        <v>11898</v>
      </c>
      <c r="E29" s="2401" t="s">
        <v>11899</v>
      </c>
      <c r="F29" s="2410" t="s">
        <v>59</v>
      </c>
      <c r="G29" s="3555"/>
      <c r="H29" s="3555"/>
    </row>
    <row r="30" spans="1:8" ht="94.5">
      <c r="A30" s="2401">
        <v>22</v>
      </c>
      <c r="B30" s="3555"/>
      <c r="C30" s="3578"/>
      <c r="D30" s="2401" t="s">
        <v>11900</v>
      </c>
      <c r="E30" s="2401" t="s">
        <v>11901</v>
      </c>
      <c r="F30" s="2410" t="s">
        <v>59</v>
      </c>
      <c r="G30" s="3555"/>
      <c r="H30" s="3555"/>
    </row>
    <row r="31" spans="1:8" ht="94.5">
      <c r="A31" s="2401">
        <v>23</v>
      </c>
      <c r="B31" s="3556"/>
      <c r="C31" s="3579"/>
      <c r="D31" s="2401" t="s">
        <v>11902</v>
      </c>
      <c r="E31" s="2401" t="s">
        <v>11903</v>
      </c>
      <c r="F31" s="2410" t="s">
        <v>59</v>
      </c>
      <c r="G31" s="3556"/>
      <c r="H31" s="3556"/>
    </row>
    <row r="32" spans="1:8" ht="94.5">
      <c r="A32" s="2401">
        <v>24</v>
      </c>
      <c r="B32" s="2401" t="s">
        <v>11904</v>
      </c>
      <c r="C32" s="2406" t="s">
        <v>11905</v>
      </c>
      <c r="D32" s="2401" t="s">
        <v>11904</v>
      </c>
      <c r="E32" s="2401" t="s">
        <v>11906</v>
      </c>
      <c r="F32" s="2406" t="s">
        <v>59</v>
      </c>
      <c r="G32" s="2406" t="s">
        <v>5775</v>
      </c>
      <c r="H32" s="2403">
        <v>43293</v>
      </c>
    </row>
    <row r="33" spans="1:8" ht="110.25">
      <c r="A33" s="2401">
        <v>25</v>
      </c>
      <c r="B33" s="3554" t="s">
        <v>11907</v>
      </c>
      <c r="C33" s="3577">
        <v>991240004551</v>
      </c>
      <c r="D33" s="2401" t="s">
        <v>11908</v>
      </c>
      <c r="E33" s="2401" t="s">
        <v>11909</v>
      </c>
      <c r="F33" s="3563" t="s">
        <v>59</v>
      </c>
      <c r="G33" s="3580" t="s">
        <v>277</v>
      </c>
      <c r="H33" s="3583">
        <v>36501</v>
      </c>
    </row>
    <row r="34" spans="1:8" ht="110.25">
      <c r="A34" s="2401">
        <v>26</v>
      </c>
      <c r="B34" s="3555"/>
      <c r="C34" s="3578"/>
      <c r="D34" s="2401" t="s">
        <v>11910</v>
      </c>
      <c r="E34" s="2401" t="s">
        <v>11911</v>
      </c>
      <c r="F34" s="3562"/>
      <c r="G34" s="3581"/>
      <c r="H34" s="3584"/>
    </row>
    <row r="35" spans="1:8" ht="126">
      <c r="A35" s="2401">
        <v>27</v>
      </c>
      <c r="B35" s="3555"/>
      <c r="C35" s="3578"/>
      <c r="D35" s="2401" t="s">
        <v>11912</v>
      </c>
      <c r="E35" s="2401" t="s">
        <v>11913</v>
      </c>
      <c r="F35" s="2406" t="s">
        <v>59</v>
      </c>
      <c r="G35" s="3581"/>
      <c r="H35" s="3584"/>
    </row>
    <row r="36" spans="1:8" ht="126">
      <c r="A36" s="2401">
        <v>28</v>
      </c>
      <c r="B36" s="3555"/>
      <c r="C36" s="3578"/>
      <c r="D36" s="2401" t="s">
        <v>11914</v>
      </c>
      <c r="E36" s="2401" t="s">
        <v>11915</v>
      </c>
      <c r="F36" s="2406" t="s">
        <v>59</v>
      </c>
      <c r="G36" s="3581"/>
      <c r="H36" s="3584"/>
    </row>
    <row r="37" spans="1:8" ht="126">
      <c r="A37" s="2401">
        <v>29</v>
      </c>
      <c r="B37" s="3555"/>
      <c r="C37" s="3578"/>
      <c r="D37" s="2401" t="s">
        <v>11916</v>
      </c>
      <c r="E37" s="2401" t="s">
        <v>11917</v>
      </c>
      <c r="F37" s="3563" t="s">
        <v>59</v>
      </c>
      <c r="G37" s="3581"/>
      <c r="H37" s="3584"/>
    </row>
    <row r="38" spans="1:8" ht="141.75">
      <c r="A38" s="2401">
        <v>30</v>
      </c>
      <c r="B38" s="3556"/>
      <c r="C38" s="3579"/>
      <c r="D38" s="2401" t="s">
        <v>11918</v>
      </c>
      <c r="E38" s="2401" t="s">
        <v>11919</v>
      </c>
      <c r="F38" s="3562"/>
      <c r="G38" s="3582"/>
      <c r="H38" s="3585"/>
    </row>
    <row r="39" spans="1:8" ht="31.5">
      <c r="A39" s="2401">
        <v>31</v>
      </c>
      <c r="B39" s="2402" t="s">
        <v>11920</v>
      </c>
      <c r="C39" s="2402" t="s">
        <v>11921</v>
      </c>
      <c r="D39" s="2402" t="s">
        <v>57</v>
      </c>
      <c r="E39" s="2402" t="s">
        <v>11922</v>
      </c>
      <c r="F39" s="2406" t="s">
        <v>262</v>
      </c>
      <c r="G39" s="2406" t="s">
        <v>277</v>
      </c>
      <c r="H39" s="2403">
        <v>36595</v>
      </c>
    </row>
    <row r="40" spans="1:8" ht="31.5">
      <c r="A40" s="2401">
        <v>32</v>
      </c>
      <c r="B40" s="2402" t="s">
        <v>11923</v>
      </c>
      <c r="C40" s="2402" t="s">
        <v>11924</v>
      </c>
      <c r="D40" s="2402" t="s">
        <v>57</v>
      </c>
      <c r="E40" s="2402" t="s">
        <v>11925</v>
      </c>
      <c r="F40" s="2406" t="s">
        <v>262</v>
      </c>
      <c r="G40" s="2406" t="s">
        <v>277</v>
      </c>
      <c r="H40" s="2403">
        <v>37058</v>
      </c>
    </row>
    <row r="41" spans="1:8" ht="31.5">
      <c r="A41" s="2401">
        <v>33</v>
      </c>
      <c r="B41" s="3557" t="s">
        <v>11926</v>
      </c>
      <c r="C41" s="3557" t="s">
        <v>11927</v>
      </c>
      <c r="D41" s="2402" t="s">
        <v>6765</v>
      </c>
      <c r="E41" s="2402" t="s">
        <v>11928</v>
      </c>
      <c r="F41" s="2406" t="s">
        <v>262</v>
      </c>
      <c r="G41" s="2406" t="s">
        <v>277</v>
      </c>
      <c r="H41" s="3560">
        <v>42748</v>
      </c>
    </row>
    <row r="42" spans="1:8" ht="31.5">
      <c r="A42" s="2401">
        <v>34</v>
      </c>
      <c r="B42" s="3559"/>
      <c r="C42" s="3559"/>
      <c r="D42" s="2402" t="s">
        <v>11929</v>
      </c>
      <c r="E42" s="2401" t="s">
        <v>11930</v>
      </c>
      <c r="F42" s="2406" t="s">
        <v>262</v>
      </c>
      <c r="G42" s="2406" t="s">
        <v>277</v>
      </c>
      <c r="H42" s="3576"/>
    </row>
    <row r="43" spans="1:8" ht="31.5" customHeight="1">
      <c r="A43" s="2401">
        <v>35</v>
      </c>
      <c r="B43" s="3557" t="s">
        <v>11931</v>
      </c>
      <c r="C43" s="3557" t="s">
        <v>11932</v>
      </c>
      <c r="D43" s="2402" t="s">
        <v>11933</v>
      </c>
      <c r="E43" s="2402" t="s">
        <v>11934</v>
      </c>
      <c r="F43" s="2406" t="s">
        <v>262</v>
      </c>
      <c r="G43" s="2406" t="s">
        <v>277</v>
      </c>
      <c r="H43" s="3560">
        <v>40735</v>
      </c>
    </row>
    <row r="44" spans="1:8" ht="31.5">
      <c r="A44" s="2401">
        <v>36</v>
      </c>
      <c r="B44" s="3559"/>
      <c r="C44" s="3559"/>
      <c r="D44" s="2402" t="s">
        <v>11935</v>
      </c>
      <c r="E44" s="2402" t="s">
        <v>11936</v>
      </c>
      <c r="F44" s="2406" t="s">
        <v>262</v>
      </c>
      <c r="G44" s="2406" t="s">
        <v>277</v>
      </c>
      <c r="H44" s="3576"/>
    </row>
    <row r="45" spans="1:8" ht="31.5" customHeight="1">
      <c r="A45" s="2401">
        <v>37</v>
      </c>
      <c r="B45" s="3571" t="s">
        <v>11937</v>
      </c>
      <c r="C45" s="3573" t="s">
        <v>11938</v>
      </c>
      <c r="D45" s="2402" t="s">
        <v>6765</v>
      </c>
      <c r="E45" s="2402" t="s">
        <v>11939</v>
      </c>
      <c r="F45" s="2402" t="s">
        <v>262</v>
      </c>
      <c r="G45" s="2406" t="s">
        <v>277</v>
      </c>
      <c r="H45" s="3566">
        <v>36195</v>
      </c>
    </row>
    <row r="46" spans="1:8" ht="31.5">
      <c r="A46" s="2401">
        <v>38</v>
      </c>
      <c r="B46" s="3571"/>
      <c r="C46" s="3573"/>
      <c r="D46" s="2402" t="s">
        <v>6773</v>
      </c>
      <c r="E46" s="2402" t="s">
        <v>11940</v>
      </c>
      <c r="F46" s="2402" t="s">
        <v>262</v>
      </c>
      <c r="G46" s="2406" t="s">
        <v>277</v>
      </c>
      <c r="H46" s="3574"/>
    </row>
    <row r="47" spans="1:8" ht="31.5">
      <c r="A47" s="2401">
        <v>39</v>
      </c>
      <c r="B47" s="3571"/>
      <c r="C47" s="3573"/>
      <c r="D47" s="2402" t="s">
        <v>6769</v>
      </c>
      <c r="E47" s="2402" t="s">
        <v>11941</v>
      </c>
      <c r="F47" s="2402" t="s">
        <v>262</v>
      </c>
      <c r="G47" s="2406" t="s">
        <v>277</v>
      </c>
      <c r="H47" s="3575"/>
    </row>
    <row r="48" spans="1:8" ht="31.5">
      <c r="A48" s="2401">
        <v>40</v>
      </c>
      <c r="B48" s="2402" t="s">
        <v>11942</v>
      </c>
      <c r="C48" s="2408" t="s">
        <v>11943</v>
      </c>
      <c r="D48" s="2402" t="s">
        <v>11942</v>
      </c>
      <c r="E48" s="2402" t="s">
        <v>11944</v>
      </c>
      <c r="F48" s="2406" t="s">
        <v>262</v>
      </c>
      <c r="G48" s="2408"/>
      <c r="H48" s="2403">
        <v>36483</v>
      </c>
    </row>
    <row r="49" spans="1:8" ht="31.5">
      <c r="A49" s="2401">
        <v>41</v>
      </c>
      <c r="B49" s="2402" t="s">
        <v>11945</v>
      </c>
      <c r="C49" s="2402" t="s">
        <v>11946</v>
      </c>
      <c r="D49" s="2402" t="s">
        <v>11945</v>
      </c>
      <c r="E49" s="2402" t="s">
        <v>11947</v>
      </c>
      <c r="F49" s="2406" t="s">
        <v>262</v>
      </c>
      <c r="G49" s="2408"/>
      <c r="H49" s="2403">
        <v>36483</v>
      </c>
    </row>
    <row r="50" spans="1:8" ht="47.25">
      <c r="A50" s="2401">
        <v>42</v>
      </c>
      <c r="B50" s="3554" t="s">
        <v>11948</v>
      </c>
      <c r="C50" s="3567" t="s">
        <v>11949</v>
      </c>
      <c r="D50" s="2401" t="s">
        <v>11950</v>
      </c>
      <c r="E50" s="2401" t="s">
        <v>11951</v>
      </c>
      <c r="F50" s="2406" t="s">
        <v>262</v>
      </c>
      <c r="G50" s="3554" t="s">
        <v>62</v>
      </c>
      <c r="H50" s="3560">
        <v>39204</v>
      </c>
    </row>
    <row r="51" spans="1:8" ht="31.5">
      <c r="A51" s="2401">
        <v>43</v>
      </c>
      <c r="B51" s="3556"/>
      <c r="C51" s="3568"/>
      <c r="D51" s="2401" t="s">
        <v>11952</v>
      </c>
      <c r="E51" s="2401" t="s">
        <v>11953</v>
      </c>
      <c r="F51" s="2406" t="s">
        <v>262</v>
      </c>
      <c r="G51" s="3556"/>
      <c r="H51" s="3562"/>
    </row>
    <row r="52" spans="1:8" ht="31.5">
      <c r="A52" s="2401">
        <v>44</v>
      </c>
      <c r="B52" s="2402" t="s">
        <v>11954</v>
      </c>
      <c r="C52" s="2402" t="s">
        <v>11955</v>
      </c>
      <c r="D52" s="2402" t="s">
        <v>11954</v>
      </c>
      <c r="E52" s="2402" t="s">
        <v>11956</v>
      </c>
      <c r="F52" s="2406" t="s">
        <v>262</v>
      </c>
      <c r="G52" s="2401" t="s">
        <v>62</v>
      </c>
      <c r="H52" s="2403">
        <v>34332</v>
      </c>
    </row>
    <row r="53" spans="1:8" ht="31.5">
      <c r="A53" s="2401">
        <v>45</v>
      </c>
      <c r="B53" s="2402" t="s">
        <v>11957</v>
      </c>
      <c r="C53" s="2402" t="s">
        <v>11958</v>
      </c>
      <c r="D53" s="2402" t="s">
        <v>11959</v>
      </c>
      <c r="E53" s="2402" t="s">
        <v>11960</v>
      </c>
      <c r="F53" s="2406" t="s">
        <v>262</v>
      </c>
      <c r="G53" s="2401" t="s">
        <v>62</v>
      </c>
      <c r="H53" s="2403">
        <v>41320</v>
      </c>
    </row>
    <row r="54" spans="1:8" ht="31.5">
      <c r="A54" s="2401">
        <v>46</v>
      </c>
      <c r="B54" s="2402" t="s">
        <v>11961</v>
      </c>
      <c r="C54" s="2402" t="s">
        <v>7947</v>
      </c>
      <c r="D54" s="2402" t="s">
        <v>11962</v>
      </c>
      <c r="E54" s="2402" t="s">
        <v>11963</v>
      </c>
      <c r="F54" s="2406" t="s">
        <v>262</v>
      </c>
      <c r="G54" s="2401" t="s">
        <v>86</v>
      </c>
      <c r="H54" s="2403">
        <v>43851</v>
      </c>
    </row>
    <row r="55" spans="1:8" ht="63">
      <c r="A55" s="2401">
        <v>47</v>
      </c>
      <c r="B55" s="3571" t="s">
        <v>11964</v>
      </c>
      <c r="C55" s="3573" t="s">
        <v>11965</v>
      </c>
      <c r="D55" s="2401" t="s">
        <v>11966</v>
      </c>
      <c r="E55" s="2401" t="s">
        <v>11967</v>
      </c>
      <c r="F55" s="2406" t="s">
        <v>262</v>
      </c>
      <c r="G55" s="2401" t="s">
        <v>277</v>
      </c>
      <c r="H55" s="2401" t="s">
        <v>11968</v>
      </c>
    </row>
    <row r="56" spans="1:8" ht="63">
      <c r="A56" s="2401">
        <v>48</v>
      </c>
      <c r="B56" s="3571"/>
      <c r="C56" s="3573"/>
      <c r="D56" s="2401" t="s">
        <v>11969</v>
      </c>
      <c r="E56" s="2401" t="s">
        <v>11970</v>
      </c>
      <c r="F56" s="2406" t="s">
        <v>262</v>
      </c>
      <c r="G56" s="2401" t="s">
        <v>277</v>
      </c>
      <c r="H56" s="2401" t="s">
        <v>11971</v>
      </c>
    </row>
    <row r="57" spans="1:8" ht="63">
      <c r="A57" s="2401">
        <v>49</v>
      </c>
      <c r="B57" s="3571"/>
      <c r="C57" s="3573"/>
      <c r="D57" s="2401" t="s">
        <v>11972</v>
      </c>
      <c r="E57" s="2401" t="s">
        <v>11973</v>
      </c>
      <c r="F57" s="2406" t="s">
        <v>262</v>
      </c>
      <c r="G57" s="2401" t="s">
        <v>277</v>
      </c>
      <c r="H57" s="2401" t="s">
        <v>11974</v>
      </c>
    </row>
    <row r="58" spans="1:8" ht="63">
      <c r="A58" s="2401">
        <v>50</v>
      </c>
      <c r="B58" s="3571"/>
      <c r="C58" s="3573"/>
      <c r="D58" s="2401" t="s">
        <v>11975</v>
      </c>
      <c r="E58" s="2401" t="s">
        <v>11976</v>
      </c>
      <c r="F58" s="2406" t="s">
        <v>262</v>
      </c>
      <c r="G58" s="2401" t="s">
        <v>277</v>
      </c>
      <c r="H58" s="2401" t="s">
        <v>11977</v>
      </c>
    </row>
    <row r="59" spans="1:8" ht="63">
      <c r="A59" s="2401">
        <v>51</v>
      </c>
      <c r="B59" s="3571"/>
      <c r="C59" s="3573"/>
      <c r="D59" s="2401" t="s">
        <v>11978</v>
      </c>
      <c r="E59" s="2401" t="s">
        <v>11979</v>
      </c>
      <c r="F59" s="2406" t="s">
        <v>262</v>
      </c>
      <c r="G59" s="2401" t="s">
        <v>277</v>
      </c>
      <c r="H59" s="2401" t="s">
        <v>11980</v>
      </c>
    </row>
    <row r="60" spans="1:8" ht="31.5">
      <c r="A60" s="2401">
        <v>52</v>
      </c>
      <c r="B60" s="3554" t="s">
        <v>11981</v>
      </c>
      <c r="C60" s="3557" t="s">
        <v>11982</v>
      </c>
      <c r="D60" s="2401" t="s">
        <v>11983</v>
      </c>
      <c r="E60" s="2401" t="s">
        <v>11984</v>
      </c>
      <c r="F60" s="3563" t="s">
        <v>262</v>
      </c>
      <c r="G60" s="3554" t="s">
        <v>277</v>
      </c>
      <c r="H60" s="3554" t="s">
        <v>11985</v>
      </c>
    </row>
    <row r="61" spans="1:8" ht="31.5">
      <c r="A61" s="2401">
        <v>53</v>
      </c>
      <c r="B61" s="3555"/>
      <c r="C61" s="3558"/>
      <c r="D61" s="2401" t="s">
        <v>11983</v>
      </c>
      <c r="E61" s="2401" t="s">
        <v>11986</v>
      </c>
      <c r="F61" s="3562"/>
      <c r="G61" s="3556"/>
      <c r="H61" s="3556"/>
    </row>
    <row r="62" spans="1:8" ht="63">
      <c r="A62" s="2401">
        <v>54</v>
      </c>
      <c r="B62" s="3554" t="s">
        <v>11987</v>
      </c>
      <c r="C62" s="3557" t="s">
        <v>11988</v>
      </c>
      <c r="D62" s="2401" t="s">
        <v>11989</v>
      </c>
      <c r="E62" s="2401" t="s">
        <v>11990</v>
      </c>
      <c r="F62" s="3563" t="s">
        <v>262</v>
      </c>
      <c r="G62" s="3554" t="s">
        <v>277</v>
      </c>
      <c r="H62" s="3554" t="s">
        <v>11991</v>
      </c>
    </row>
    <row r="63" spans="1:8" ht="31.5">
      <c r="A63" s="2401">
        <v>55</v>
      </c>
      <c r="B63" s="3555"/>
      <c r="C63" s="3558"/>
      <c r="D63" s="3554" t="s">
        <v>11992</v>
      </c>
      <c r="E63" s="2401" t="s">
        <v>11993</v>
      </c>
      <c r="F63" s="3561"/>
      <c r="G63" s="3555"/>
      <c r="H63" s="3555"/>
    </row>
    <row r="64" spans="1:8" ht="31.5">
      <c r="A64" s="2401">
        <v>56</v>
      </c>
      <c r="B64" s="3556"/>
      <c r="C64" s="3559"/>
      <c r="D64" s="3556"/>
      <c r="E64" s="2401" t="s">
        <v>11994</v>
      </c>
      <c r="F64" s="3562"/>
      <c r="G64" s="3556"/>
      <c r="H64" s="3556"/>
    </row>
    <row r="65" spans="1:8" ht="94.5">
      <c r="A65" s="2401">
        <v>57</v>
      </c>
      <c r="B65" s="2401" t="s">
        <v>11995</v>
      </c>
      <c r="C65" s="2402" t="s">
        <v>11996</v>
      </c>
      <c r="D65" s="2401" t="s">
        <v>11995</v>
      </c>
      <c r="E65" s="2401" t="s">
        <v>11997</v>
      </c>
      <c r="F65" s="2401" t="s">
        <v>262</v>
      </c>
      <c r="G65" s="2401"/>
      <c r="H65" s="2403">
        <v>36578</v>
      </c>
    </row>
    <row r="66" spans="1:8" ht="63">
      <c r="A66" s="2401">
        <v>58</v>
      </c>
      <c r="B66" s="2401" t="s">
        <v>11998</v>
      </c>
      <c r="C66" s="2411" t="s">
        <v>11999</v>
      </c>
      <c r="D66" s="2401" t="s">
        <v>11998</v>
      </c>
      <c r="E66" s="2401" t="s">
        <v>12000</v>
      </c>
      <c r="F66" s="2401" t="s">
        <v>262</v>
      </c>
      <c r="G66" s="2406"/>
      <c r="H66" s="2403">
        <v>36578</v>
      </c>
    </row>
    <row r="67" spans="1:8" ht="31.5">
      <c r="A67" s="2401">
        <v>59</v>
      </c>
      <c r="B67" s="2401" t="s">
        <v>12001</v>
      </c>
      <c r="C67" s="2402" t="s">
        <v>12002</v>
      </c>
      <c r="D67" s="2401" t="s">
        <v>12001</v>
      </c>
      <c r="E67" s="2401" t="s">
        <v>12003</v>
      </c>
      <c r="F67" s="2401" t="s">
        <v>59</v>
      </c>
      <c r="G67" s="2401" t="s">
        <v>62</v>
      </c>
      <c r="H67" s="2403">
        <v>43985</v>
      </c>
    </row>
    <row r="68" spans="1:8" ht="31.5">
      <c r="A68" s="2401">
        <v>60</v>
      </c>
      <c r="B68" s="2401" t="s">
        <v>12004</v>
      </c>
      <c r="C68" s="2411" t="s">
        <v>12005</v>
      </c>
      <c r="D68" s="2401" t="s">
        <v>12004</v>
      </c>
      <c r="E68" s="2401" t="s">
        <v>12006</v>
      </c>
      <c r="F68" s="2402" t="s">
        <v>262</v>
      </c>
      <c r="G68" s="2401"/>
      <c r="H68" s="2403">
        <v>37711</v>
      </c>
    </row>
    <row r="69" spans="1:8" ht="31.5">
      <c r="A69" s="2401">
        <v>61</v>
      </c>
      <c r="B69" s="2401" t="s">
        <v>12007</v>
      </c>
      <c r="C69" s="2411" t="s">
        <v>12008</v>
      </c>
      <c r="D69" s="2401" t="s">
        <v>12007</v>
      </c>
      <c r="E69" s="2401" t="s">
        <v>12009</v>
      </c>
      <c r="F69" s="2401" t="s">
        <v>262</v>
      </c>
      <c r="G69" s="2406"/>
      <c r="H69" s="2403">
        <v>41012</v>
      </c>
    </row>
    <row r="70" spans="1:8" ht="31.5">
      <c r="A70" s="2401">
        <v>62</v>
      </c>
      <c r="B70" s="2401" t="s">
        <v>12010</v>
      </c>
      <c r="C70" s="2402" t="s">
        <v>12011</v>
      </c>
      <c r="D70" s="2401" t="s">
        <v>12010</v>
      </c>
      <c r="E70" s="2401" t="s">
        <v>12012</v>
      </c>
      <c r="F70" s="2401" t="s">
        <v>262</v>
      </c>
      <c r="G70" s="2401"/>
      <c r="H70" s="2403">
        <v>36517</v>
      </c>
    </row>
    <row r="71" spans="1:8" ht="47.25">
      <c r="A71" s="2401">
        <v>63</v>
      </c>
      <c r="B71" s="2401" t="s">
        <v>12013</v>
      </c>
      <c r="C71" s="2402" t="s">
        <v>12014</v>
      </c>
      <c r="D71" s="2401" t="s">
        <v>12013</v>
      </c>
      <c r="E71" s="2401" t="s">
        <v>12015</v>
      </c>
      <c r="F71" s="2401" t="s">
        <v>262</v>
      </c>
      <c r="G71" s="2401"/>
      <c r="H71" s="2403">
        <v>36503</v>
      </c>
    </row>
    <row r="72" spans="1:8" ht="47.25">
      <c r="A72" s="2401">
        <v>64</v>
      </c>
      <c r="B72" s="2401" t="s">
        <v>12016</v>
      </c>
      <c r="C72" s="2402" t="s">
        <v>12017</v>
      </c>
      <c r="D72" s="2401" t="s">
        <v>12016</v>
      </c>
      <c r="E72" s="2401" t="s">
        <v>12018</v>
      </c>
      <c r="F72" s="2401" t="s">
        <v>262</v>
      </c>
      <c r="G72" s="2401"/>
      <c r="H72" s="2403">
        <v>36490</v>
      </c>
    </row>
    <row r="73" spans="1:8" ht="63">
      <c r="A73" s="2401">
        <v>65</v>
      </c>
      <c r="B73" s="2401" t="s">
        <v>12019</v>
      </c>
      <c r="C73" s="2402" t="s">
        <v>12020</v>
      </c>
      <c r="D73" s="2401" t="s">
        <v>12019</v>
      </c>
      <c r="E73" s="2401" t="s">
        <v>12021</v>
      </c>
      <c r="F73" s="2401" t="s">
        <v>262</v>
      </c>
      <c r="G73" s="2401"/>
      <c r="H73" s="2403">
        <v>36500</v>
      </c>
    </row>
    <row r="74" spans="1:8" ht="31.5">
      <c r="A74" s="2401">
        <v>66</v>
      </c>
      <c r="B74" s="2401" t="s">
        <v>12022</v>
      </c>
      <c r="C74" s="2402" t="s">
        <v>12023</v>
      </c>
      <c r="D74" s="2401" t="s">
        <v>12022</v>
      </c>
      <c r="E74" s="2401" t="s">
        <v>12024</v>
      </c>
      <c r="F74" s="2401" t="s">
        <v>59</v>
      </c>
      <c r="G74" s="2406"/>
      <c r="H74" s="2403">
        <v>36523</v>
      </c>
    </row>
    <row r="75" spans="1:8" ht="15.75" customHeight="1">
      <c r="A75" s="2401">
        <v>67</v>
      </c>
      <c r="B75" s="3571" t="s">
        <v>12025</v>
      </c>
      <c r="C75" s="3573" t="s">
        <v>12026</v>
      </c>
      <c r="D75" s="2401" t="s">
        <v>12027</v>
      </c>
      <c r="E75" s="3554" t="s">
        <v>12028</v>
      </c>
      <c r="F75" s="3573" t="s">
        <v>59</v>
      </c>
      <c r="G75" s="3573" t="s">
        <v>62</v>
      </c>
      <c r="H75" s="3570">
        <v>39486</v>
      </c>
    </row>
    <row r="76" spans="1:8">
      <c r="A76" s="2401">
        <v>68</v>
      </c>
      <c r="B76" s="3571"/>
      <c r="C76" s="3573"/>
      <c r="D76" s="2401" t="s">
        <v>12029</v>
      </c>
      <c r="E76" s="3556"/>
      <c r="F76" s="3573"/>
      <c r="G76" s="3573"/>
      <c r="H76" s="3571"/>
    </row>
    <row r="77" spans="1:8" ht="31.5">
      <c r="A77" s="2401">
        <v>69</v>
      </c>
      <c r="B77" s="3563" t="s">
        <v>12030</v>
      </c>
      <c r="C77" s="3564">
        <v>980140002795</v>
      </c>
      <c r="D77" s="2401" t="s">
        <v>12031</v>
      </c>
      <c r="E77" s="2401" t="s">
        <v>12032</v>
      </c>
      <c r="F77" s="3557" t="s">
        <v>262</v>
      </c>
      <c r="G77" s="3554" t="s">
        <v>277</v>
      </c>
      <c r="H77" s="3566">
        <v>37058</v>
      </c>
    </row>
    <row r="78" spans="1:8" ht="31.5">
      <c r="A78" s="2401">
        <v>70</v>
      </c>
      <c r="B78" s="3561"/>
      <c r="C78" s="3572"/>
      <c r="D78" s="2401" t="s">
        <v>12033</v>
      </c>
      <c r="E78" s="2401" t="s">
        <v>12034</v>
      </c>
      <c r="F78" s="3558"/>
      <c r="G78" s="3555"/>
      <c r="H78" s="3555"/>
    </row>
    <row r="79" spans="1:8" ht="31.5">
      <c r="A79" s="2401">
        <v>71</v>
      </c>
      <c r="B79" s="3562"/>
      <c r="C79" s="3565"/>
      <c r="D79" s="2401" t="s">
        <v>3493</v>
      </c>
      <c r="E79" s="2401" t="s">
        <v>12032</v>
      </c>
      <c r="F79" s="3559"/>
      <c r="G79" s="3556"/>
      <c r="H79" s="3556"/>
    </row>
    <row r="80" spans="1:8" ht="31.5">
      <c r="A80" s="2401">
        <v>72</v>
      </c>
      <c r="B80" s="2401" t="s">
        <v>12035</v>
      </c>
      <c r="C80" s="2402" t="s">
        <v>12036</v>
      </c>
      <c r="D80" s="2401" t="s">
        <v>12037</v>
      </c>
      <c r="E80" s="2401" t="s">
        <v>12038</v>
      </c>
      <c r="F80" s="2401" t="s">
        <v>262</v>
      </c>
      <c r="G80" s="2401" t="s">
        <v>277</v>
      </c>
      <c r="H80" s="2403">
        <v>42468</v>
      </c>
    </row>
    <row r="81" spans="1:8" ht="31.5">
      <c r="A81" s="2401">
        <v>73</v>
      </c>
      <c r="B81" s="2401" t="s">
        <v>12039</v>
      </c>
      <c r="C81" s="2402" t="s">
        <v>12040</v>
      </c>
      <c r="D81" s="2401" t="s">
        <v>12041</v>
      </c>
      <c r="E81" s="2401" t="s">
        <v>12042</v>
      </c>
      <c r="F81" s="2406" t="s">
        <v>59</v>
      </c>
      <c r="G81" s="2401" t="s">
        <v>62</v>
      </c>
      <c r="H81" s="2403">
        <v>38416</v>
      </c>
    </row>
    <row r="82" spans="1:8" ht="31.5">
      <c r="A82" s="2401">
        <v>74</v>
      </c>
      <c r="B82" s="2412" t="s">
        <v>12043</v>
      </c>
      <c r="C82" s="2402" t="s">
        <v>12044</v>
      </c>
      <c r="D82" s="2401" t="s">
        <v>12045</v>
      </c>
      <c r="E82" s="2401" t="s">
        <v>12046</v>
      </c>
      <c r="F82" s="2406" t="s">
        <v>59</v>
      </c>
      <c r="G82" s="2401" t="s">
        <v>62</v>
      </c>
      <c r="H82" s="2403">
        <v>37358</v>
      </c>
    </row>
    <row r="83" spans="1:8" ht="31.5">
      <c r="A83" s="2401">
        <v>75</v>
      </c>
      <c r="B83" s="2412" t="s">
        <v>12047</v>
      </c>
      <c r="C83" s="2402" t="s">
        <v>12048</v>
      </c>
      <c r="D83" s="2405" t="s">
        <v>12049</v>
      </c>
      <c r="E83" s="2401" t="s">
        <v>12050</v>
      </c>
      <c r="F83" s="2406" t="s">
        <v>59</v>
      </c>
      <c r="G83" s="2401" t="s">
        <v>62</v>
      </c>
      <c r="H83" s="2403">
        <v>36188</v>
      </c>
    </row>
    <row r="84" spans="1:8" ht="31.5">
      <c r="A84" s="2401">
        <v>76</v>
      </c>
      <c r="B84" s="2401" t="s">
        <v>12051</v>
      </c>
      <c r="C84" s="2411">
        <v>120340011991</v>
      </c>
      <c r="D84" s="2401" t="s">
        <v>12052</v>
      </c>
      <c r="E84" s="2401" t="s">
        <v>12053</v>
      </c>
      <c r="F84" s="2406" t="s">
        <v>59</v>
      </c>
      <c r="G84" s="2401" t="s">
        <v>62</v>
      </c>
      <c r="H84" s="2407">
        <v>38791</v>
      </c>
    </row>
    <row r="85" spans="1:8" ht="31.5">
      <c r="A85" s="2401">
        <v>77</v>
      </c>
      <c r="B85" s="2401" t="s">
        <v>12054</v>
      </c>
      <c r="C85" s="2411" t="s">
        <v>12055</v>
      </c>
      <c r="D85" s="2401" t="s">
        <v>12056</v>
      </c>
      <c r="E85" s="2401" t="s">
        <v>12057</v>
      </c>
      <c r="F85" s="2406" t="s">
        <v>59</v>
      </c>
      <c r="G85" s="2401" t="s">
        <v>62</v>
      </c>
      <c r="H85" s="2407">
        <v>38849</v>
      </c>
    </row>
    <row r="86" spans="1:8" ht="31.5">
      <c r="A86" s="2401">
        <v>78</v>
      </c>
      <c r="B86" s="3554" t="s">
        <v>12058</v>
      </c>
      <c r="C86" s="3564">
        <v>980340000131</v>
      </c>
      <c r="D86" s="2401" t="s">
        <v>12059</v>
      </c>
      <c r="E86" s="2401" t="s">
        <v>12060</v>
      </c>
      <c r="F86" s="2406" t="s">
        <v>59</v>
      </c>
      <c r="G86" s="3554" t="s">
        <v>62</v>
      </c>
      <c r="H86" s="3566">
        <v>35880</v>
      </c>
    </row>
    <row r="87" spans="1:8" ht="31.5">
      <c r="A87" s="2401">
        <v>79</v>
      </c>
      <c r="B87" s="3556"/>
      <c r="C87" s="3565"/>
      <c r="D87" s="2401" t="s">
        <v>12061</v>
      </c>
      <c r="E87" s="2401" t="s">
        <v>12062</v>
      </c>
      <c r="F87" s="2406" t="s">
        <v>59</v>
      </c>
      <c r="G87" s="3556"/>
      <c r="H87" s="3556"/>
    </row>
    <row r="88" spans="1:8" ht="31.5">
      <c r="A88" s="2401">
        <v>80</v>
      </c>
      <c r="B88" s="2401" t="s">
        <v>12063</v>
      </c>
      <c r="C88" s="2411" t="s">
        <v>12064</v>
      </c>
      <c r="D88" s="2401" t="s">
        <v>12065</v>
      </c>
      <c r="E88" s="2401" t="s">
        <v>12066</v>
      </c>
      <c r="F88" s="2406" t="s">
        <v>59</v>
      </c>
      <c r="G88" s="2401" t="s">
        <v>62</v>
      </c>
      <c r="H88" s="2407">
        <v>38491</v>
      </c>
    </row>
    <row r="89" spans="1:8" ht="31.5">
      <c r="A89" s="2401">
        <v>81</v>
      </c>
      <c r="B89" s="2404" t="s">
        <v>12067</v>
      </c>
      <c r="C89" s="2411">
        <v>940340000075</v>
      </c>
      <c r="D89" s="2401" t="s">
        <v>12068</v>
      </c>
      <c r="E89" s="2401" t="s">
        <v>12069</v>
      </c>
      <c r="F89" s="2406" t="s">
        <v>59</v>
      </c>
      <c r="G89" s="2401" t="s">
        <v>62</v>
      </c>
      <c r="H89" s="2403">
        <v>37638</v>
      </c>
    </row>
    <row r="90" spans="1:8" ht="31.5">
      <c r="A90" s="2401">
        <v>82</v>
      </c>
      <c r="B90" s="2413" t="s">
        <v>12070</v>
      </c>
      <c r="C90" s="2413" t="s">
        <v>12071</v>
      </c>
      <c r="D90" s="2409" t="s">
        <v>12072</v>
      </c>
      <c r="E90" s="2409" t="s">
        <v>12073</v>
      </c>
      <c r="F90" s="2406" t="s">
        <v>59</v>
      </c>
      <c r="G90" s="2401" t="s">
        <v>62</v>
      </c>
      <c r="H90" s="2414">
        <v>43405</v>
      </c>
    </row>
    <row r="91" spans="1:8" ht="31.5">
      <c r="A91" s="2401">
        <v>83</v>
      </c>
      <c r="B91" s="3554" t="s">
        <v>12074</v>
      </c>
      <c r="C91" s="3557" t="s">
        <v>12075</v>
      </c>
      <c r="D91" s="2401" t="s">
        <v>12076</v>
      </c>
      <c r="E91" s="2401" t="s">
        <v>12077</v>
      </c>
      <c r="F91" s="3554" t="s">
        <v>59</v>
      </c>
      <c r="G91" s="3563" t="s">
        <v>277</v>
      </c>
      <c r="H91" s="3567" t="s">
        <v>12078</v>
      </c>
    </row>
    <row r="92" spans="1:8" ht="31.5">
      <c r="A92" s="2401">
        <v>84</v>
      </c>
      <c r="B92" s="3555"/>
      <c r="C92" s="3558"/>
      <c r="D92" s="2401" t="s">
        <v>12079</v>
      </c>
      <c r="E92" s="2401" t="s">
        <v>12080</v>
      </c>
      <c r="F92" s="3555"/>
      <c r="G92" s="3561"/>
      <c r="H92" s="3569"/>
    </row>
    <row r="93" spans="1:8" ht="31.5">
      <c r="A93" s="2401">
        <v>85</v>
      </c>
      <c r="B93" s="3555"/>
      <c r="C93" s="3558"/>
      <c r="D93" s="2401" t="s">
        <v>12081</v>
      </c>
      <c r="E93" s="2401" t="s">
        <v>12082</v>
      </c>
      <c r="F93" s="3555"/>
      <c r="G93" s="3561"/>
      <c r="H93" s="3569"/>
    </row>
    <row r="94" spans="1:8" ht="47.25">
      <c r="A94" s="2401">
        <v>86</v>
      </c>
      <c r="B94" s="3555"/>
      <c r="C94" s="3558"/>
      <c r="D94" s="2401" t="s">
        <v>12083</v>
      </c>
      <c r="E94" s="2401" t="s">
        <v>12084</v>
      </c>
      <c r="F94" s="3555"/>
      <c r="G94" s="3561"/>
      <c r="H94" s="3569"/>
    </row>
    <row r="95" spans="1:8" ht="31.5">
      <c r="A95" s="2401">
        <v>87</v>
      </c>
      <c r="B95" s="3555"/>
      <c r="C95" s="3558"/>
      <c r="D95" s="2401" t="s">
        <v>12085</v>
      </c>
      <c r="E95" s="2401" t="s">
        <v>12086</v>
      </c>
      <c r="F95" s="3555"/>
      <c r="G95" s="3561"/>
      <c r="H95" s="3569"/>
    </row>
    <row r="96" spans="1:8" ht="31.5">
      <c r="A96" s="2401">
        <v>88</v>
      </c>
      <c r="B96" s="3555"/>
      <c r="C96" s="3558"/>
      <c r="D96" s="2401" t="s">
        <v>12087</v>
      </c>
      <c r="E96" s="2401" t="s">
        <v>12088</v>
      </c>
      <c r="F96" s="3555"/>
      <c r="G96" s="3561"/>
      <c r="H96" s="3569"/>
    </row>
    <row r="97" spans="1:8" ht="31.5">
      <c r="A97" s="2401">
        <v>89</v>
      </c>
      <c r="B97" s="3555"/>
      <c r="C97" s="3558"/>
      <c r="D97" s="2401" t="s">
        <v>12089</v>
      </c>
      <c r="E97" s="2401" t="s">
        <v>12090</v>
      </c>
      <c r="F97" s="3555"/>
      <c r="G97" s="3561"/>
      <c r="H97" s="3569"/>
    </row>
    <row r="98" spans="1:8" ht="31.5">
      <c r="A98" s="2401">
        <v>90</v>
      </c>
      <c r="B98" s="3555"/>
      <c r="C98" s="3558"/>
      <c r="D98" s="2401" t="s">
        <v>12091</v>
      </c>
      <c r="E98" s="2401" t="s">
        <v>12092</v>
      </c>
      <c r="F98" s="3555"/>
      <c r="G98" s="3561"/>
      <c r="H98" s="3569"/>
    </row>
    <row r="99" spans="1:8" ht="31.5">
      <c r="A99" s="2401">
        <v>91</v>
      </c>
      <c r="B99" s="3555"/>
      <c r="C99" s="3558"/>
      <c r="D99" s="2401" t="s">
        <v>12093</v>
      </c>
      <c r="E99" s="2401" t="s">
        <v>12094</v>
      </c>
      <c r="F99" s="3555"/>
      <c r="G99" s="3561"/>
      <c r="H99" s="3569"/>
    </row>
    <row r="100" spans="1:8" ht="63">
      <c r="A100" s="2401">
        <v>92</v>
      </c>
      <c r="B100" s="3556"/>
      <c r="C100" s="3559"/>
      <c r="D100" s="2401" t="s">
        <v>12095</v>
      </c>
      <c r="E100" s="2401" t="s">
        <v>12096</v>
      </c>
      <c r="F100" s="3556"/>
      <c r="G100" s="3562"/>
      <c r="H100" s="3568"/>
    </row>
    <row r="101" spans="1:8" ht="47.25">
      <c r="A101" s="2401">
        <v>93</v>
      </c>
      <c r="B101" s="2415" t="s">
        <v>12097</v>
      </c>
      <c r="C101" s="2402" t="s">
        <v>12098</v>
      </c>
      <c r="D101" s="2401" t="s">
        <v>12099</v>
      </c>
      <c r="E101" s="2401" t="s">
        <v>12100</v>
      </c>
      <c r="F101" s="2401" t="s">
        <v>59</v>
      </c>
      <c r="G101" s="2401" t="s">
        <v>62</v>
      </c>
      <c r="H101" s="2402" t="s">
        <v>12101</v>
      </c>
    </row>
    <row r="102" spans="1:8" ht="31.5">
      <c r="A102" s="2401">
        <v>94</v>
      </c>
      <c r="B102" s="2401" t="s">
        <v>12102</v>
      </c>
      <c r="C102" s="2408" t="s">
        <v>12103</v>
      </c>
      <c r="D102" s="2408" t="s">
        <v>3681</v>
      </c>
      <c r="E102" s="2416" t="s">
        <v>12104</v>
      </c>
      <c r="F102" s="2401" t="s">
        <v>59</v>
      </c>
      <c r="G102" s="2401" t="s">
        <v>62</v>
      </c>
      <c r="H102" s="2403">
        <v>40868</v>
      </c>
    </row>
    <row r="103" spans="1:8" ht="31.5">
      <c r="A103" s="2401">
        <v>95</v>
      </c>
      <c r="B103" s="2401" t="s">
        <v>12105</v>
      </c>
      <c r="C103" s="2402" t="s">
        <v>12106</v>
      </c>
      <c r="D103" s="2402" t="s">
        <v>3681</v>
      </c>
      <c r="E103" s="2416" t="s">
        <v>12107</v>
      </c>
      <c r="F103" s="2401" t="s">
        <v>59</v>
      </c>
      <c r="G103" s="2401" t="s">
        <v>62</v>
      </c>
      <c r="H103" s="2407">
        <v>43655</v>
      </c>
    </row>
    <row r="104" spans="1:8" ht="31.5">
      <c r="A104" s="2401">
        <v>96</v>
      </c>
      <c r="B104" s="3554" t="s">
        <v>12108</v>
      </c>
      <c r="C104" s="3567" t="s">
        <v>12109</v>
      </c>
      <c r="D104" s="3557" t="s">
        <v>12110</v>
      </c>
      <c r="E104" s="2416" t="s">
        <v>12111</v>
      </c>
      <c r="F104" s="3554" t="s">
        <v>59</v>
      </c>
      <c r="G104" s="3563" t="s">
        <v>62</v>
      </c>
      <c r="H104" s="3560">
        <v>43714</v>
      </c>
    </row>
    <row r="105" spans="1:8" ht="31.5">
      <c r="A105" s="2401">
        <v>97</v>
      </c>
      <c r="B105" s="3556"/>
      <c r="C105" s="3568"/>
      <c r="D105" s="3559"/>
      <c r="E105" s="2416" t="s">
        <v>12112</v>
      </c>
      <c r="F105" s="3556"/>
      <c r="G105" s="3562"/>
      <c r="H105" s="3562"/>
    </row>
    <row r="106" spans="1:8" ht="47.25">
      <c r="A106" s="2401">
        <v>98</v>
      </c>
      <c r="B106" s="2401" t="s">
        <v>12113</v>
      </c>
      <c r="C106" s="2402" t="s">
        <v>12114</v>
      </c>
      <c r="D106" s="2401" t="s">
        <v>12115</v>
      </c>
      <c r="E106" s="2401" t="s">
        <v>12116</v>
      </c>
      <c r="F106" s="2401" t="s">
        <v>59</v>
      </c>
      <c r="G106" s="2401" t="s">
        <v>62</v>
      </c>
      <c r="H106" s="2407">
        <v>35468</v>
      </c>
    </row>
    <row r="107" spans="1:8" ht="47.25">
      <c r="A107" s="2401">
        <v>99</v>
      </c>
      <c r="B107" s="2401" t="s">
        <v>12117</v>
      </c>
      <c r="C107" s="2411">
        <v>151140019650</v>
      </c>
      <c r="D107" s="2401" t="s">
        <v>12118</v>
      </c>
      <c r="E107" s="2401" t="s">
        <v>12119</v>
      </c>
      <c r="F107" s="2401" t="s">
        <v>59</v>
      </c>
      <c r="G107" s="2401" t="s">
        <v>62</v>
      </c>
      <c r="H107" s="2407">
        <v>42332</v>
      </c>
    </row>
    <row r="108" spans="1:8" ht="31.5">
      <c r="A108" s="2401">
        <v>100</v>
      </c>
      <c r="B108" s="2401" t="s">
        <v>12120</v>
      </c>
      <c r="C108" s="2402" t="s">
        <v>12121</v>
      </c>
      <c r="D108" s="2401" t="s">
        <v>12120</v>
      </c>
      <c r="E108" s="2401" t="s">
        <v>12122</v>
      </c>
      <c r="F108" s="2401" t="s">
        <v>59</v>
      </c>
      <c r="G108" s="2401" t="s">
        <v>62</v>
      </c>
      <c r="H108" s="2407">
        <v>39849</v>
      </c>
    </row>
    <row r="109" spans="1:8" ht="31.5">
      <c r="A109" s="2401">
        <v>101</v>
      </c>
      <c r="B109" s="2401" t="s">
        <v>12123</v>
      </c>
      <c r="C109" s="2402" t="s">
        <v>12124</v>
      </c>
      <c r="D109" s="2401" t="s">
        <v>12125</v>
      </c>
      <c r="E109" s="2401" t="s">
        <v>12126</v>
      </c>
      <c r="F109" s="2401" t="s">
        <v>59</v>
      </c>
      <c r="G109" s="2401" t="s">
        <v>277</v>
      </c>
      <c r="H109" s="2407">
        <v>38358</v>
      </c>
    </row>
    <row r="110" spans="1:8" ht="47.25">
      <c r="A110" s="2401">
        <v>102</v>
      </c>
      <c r="B110" s="2409" t="s">
        <v>12127</v>
      </c>
      <c r="C110" s="2413" t="s">
        <v>12128</v>
      </c>
      <c r="D110" s="2409" t="s">
        <v>12129</v>
      </c>
      <c r="E110" s="2401" t="s">
        <v>12130</v>
      </c>
      <c r="F110" s="2401" t="s">
        <v>59</v>
      </c>
      <c r="G110" s="2401" t="s">
        <v>277</v>
      </c>
      <c r="H110" s="2417">
        <v>38880</v>
      </c>
    </row>
    <row r="111" spans="1:8" ht="31.5">
      <c r="A111" s="2401">
        <v>103</v>
      </c>
      <c r="B111" s="3554" t="s">
        <v>12131</v>
      </c>
      <c r="C111" s="3564">
        <v>981040000510</v>
      </c>
      <c r="D111" s="3554" t="s">
        <v>12132</v>
      </c>
      <c r="E111" s="2401" t="s">
        <v>12133</v>
      </c>
      <c r="F111" s="3554" t="s">
        <v>59</v>
      </c>
      <c r="G111" s="3554" t="s">
        <v>277</v>
      </c>
      <c r="H111" s="3566">
        <v>36094</v>
      </c>
    </row>
    <row r="112" spans="1:8" ht="31.5">
      <c r="A112" s="2401">
        <v>104</v>
      </c>
      <c r="B112" s="3556"/>
      <c r="C112" s="3565"/>
      <c r="D112" s="3556"/>
      <c r="E112" s="2401" t="s">
        <v>12134</v>
      </c>
      <c r="F112" s="3556"/>
      <c r="G112" s="3556"/>
      <c r="H112" s="3556"/>
    </row>
    <row r="113" spans="1:8" ht="31.5">
      <c r="A113" s="2401">
        <v>105</v>
      </c>
      <c r="B113" s="2401" t="s">
        <v>12135</v>
      </c>
      <c r="C113" s="2402" t="s">
        <v>12136</v>
      </c>
      <c r="D113" s="2401" t="s">
        <v>12135</v>
      </c>
      <c r="E113" s="2401" t="s">
        <v>12137</v>
      </c>
      <c r="F113" s="2402" t="s">
        <v>59</v>
      </c>
      <c r="G113" s="2418"/>
      <c r="H113" s="2407">
        <v>35782</v>
      </c>
    </row>
    <row r="114" spans="1:8" ht="31.5">
      <c r="A114" s="2401">
        <v>106</v>
      </c>
      <c r="B114" s="2401" t="s">
        <v>12138</v>
      </c>
      <c r="C114" s="2402" t="s">
        <v>12139</v>
      </c>
      <c r="D114" s="2401" t="s">
        <v>12138</v>
      </c>
      <c r="E114" s="2401" t="s">
        <v>12140</v>
      </c>
      <c r="F114" s="2402" t="s">
        <v>59</v>
      </c>
      <c r="G114" s="2418"/>
      <c r="H114" s="2407">
        <v>38969</v>
      </c>
    </row>
    <row r="115" spans="1:8" ht="47.25">
      <c r="A115" s="2401">
        <v>107</v>
      </c>
      <c r="B115" s="2401" t="s">
        <v>12141</v>
      </c>
      <c r="C115" s="2402" t="s">
        <v>12142</v>
      </c>
      <c r="D115" s="2401" t="s">
        <v>12141</v>
      </c>
      <c r="E115" s="1424" t="s">
        <v>12143</v>
      </c>
      <c r="F115" s="2402" t="s">
        <v>59</v>
      </c>
      <c r="G115" s="2418"/>
      <c r="H115" s="2407">
        <v>36160</v>
      </c>
    </row>
    <row r="116" spans="1:8" ht="47.25">
      <c r="A116" s="2401">
        <v>108</v>
      </c>
      <c r="B116" s="2401" t="s">
        <v>12144</v>
      </c>
      <c r="C116" s="2402" t="s">
        <v>12145</v>
      </c>
      <c r="D116" s="2401" t="s">
        <v>12144</v>
      </c>
      <c r="E116" s="2401" t="s">
        <v>12146</v>
      </c>
      <c r="F116" s="2402" t="s">
        <v>59</v>
      </c>
      <c r="G116" s="2406"/>
      <c r="H116" s="2403">
        <v>36160</v>
      </c>
    </row>
    <row r="117" spans="1:8" ht="31.5">
      <c r="A117" s="2401">
        <v>109</v>
      </c>
      <c r="B117" s="2401" t="s">
        <v>12147</v>
      </c>
      <c r="C117" s="2402" t="s">
        <v>12148</v>
      </c>
      <c r="D117" s="2401" t="s">
        <v>12147</v>
      </c>
      <c r="E117" s="2401" t="s">
        <v>12149</v>
      </c>
      <c r="F117" s="2402" t="s">
        <v>59</v>
      </c>
      <c r="G117" s="2406"/>
      <c r="H117" s="2403">
        <v>36482</v>
      </c>
    </row>
    <row r="118" spans="1:8" ht="31.5">
      <c r="A118" s="2401">
        <v>110</v>
      </c>
      <c r="B118" s="2401" t="s">
        <v>12150</v>
      </c>
      <c r="C118" s="2402" t="s">
        <v>12151</v>
      </c>
      <c r="D118" s="2401" t="s">
        <v>12150</v>
      </c>
      <c r="E118" s="2401" t="s">
        <v>12152</v>
      </c>
      <c r="F118" s="2402" t="s">
        <v>59</v>
      </c>
      <c r="G118" s="2406"/>
      <c r="H118" s="2403">
        <v>35429</v>
      </c>
    </row>
    <row r="119" spans="1:8" ht="31.5">
      <c r="A119" s="2401">
        <v>111</v>
      </c>
      <c r="B119" s="2401" t="s">
        <v>12153</v>
      </c>
      <c r="C119" s="2402" t="s">
        <v>12154</v>
      </c>
      <c r="D119" s="2401" t="s">
        <v>12153</v>
      </c>
      <c r="E119" s="2401" t="s">
        <v>12155</v>
      </c>
      <c r="F119" s="2402" t="s">
        <v>59</v>
      </c>
      <c r="G119" s="2406"/>
      <c r="H119" s="2403">
        <v>36508</v>
      </c>
    </row>
    <row r="120" spans="1:8" ht="31.5">
      <c r="A120" s="2401">
        <v>112</v>
      </c>
      <c r="B120" s="2401" t="s">
        <v>12156</v>
      </c>
      <c r="C120" s="2402" t="s">
        <v>12157</v>
      </c>
      <c r="D120" s="2401" t="s">
        <v>12156</v>
      </c>
      <c r="E120" s="2401" t="s">
        <v>12158</v>
      </c>
      <c r="F120" s="2402" t="s">
        <v>59</v>
      </c>
      <c r="G120" s="2406"/>
      <c r="H120" s="2403">
        <v>35429</v>
      </c>
    </row>
    <row r="121" spans="1:8" ht="31.5">
      <c r="A121" s="2401">
        <v>113</v>
      </c>
      <c r="B121" s="2401" t="s">
        <v>12159</v>
      </c>
      <c r="C121" s="2402" t="s">
        <v>12160</v>
      </c>
      <c r="D121" s="2401" t="s">
        <v>12159</v>
      </c>
      <c r="E121" s="2401" t="s">
        <v>12161</v>
      </c>
      <c r="F121" s="2402" t="s">
        <v>59</v>
      </c>
      <c r="G121" s="2406"/>
      <c r="H121" s="2407">
        <v>42270</v>
      </c>
    </row>
    <row r="122" spans="1:8" ht="31.5">
      <c r="A122" s="2401">
        <v>114</v>
      </c>
      <c r="B122" s="2401" t="s">
        <v>12162</v>
      </c>
      <c r="C122" s="2411">
        <v>121040001649</v>
      </c>
      <c r="D122" s="2401" t="s">
        <v>12163</v>
      </c>
      <c r="E122" s="2401" t="s">
        <v>12164</v>
      </c>
      <c r="F122" s="2406" t="s">
        <v>262</v>
      </c>
      <c r="G122" s="2406" t="s">
        <v>1208</v>
      </c>
      <c r="H122" s="2403">
        <v>41185</v>
      </c>
    </row>
    <row r="123" spans="1:8" ht="31.5">
      <c r="A123" s="2401">
        <v>115</v>
      </c>
      <c r="B123" s="2406" t="s">
        <v>12165</v>
      </c>
      <c r="C123" s="2402" t="s">
        <v>12166</v>
      </c>
      <c r="D123" s="2401" t="s">
        <v>12167</v>
      </c>
      <c r="E123" s="2401" t="s">
        <v>12168</v>
      </c>
      <c r="F123" s="2406" t="s">
        <v>262</v>
      </c>
      <c r="G123" s="2406" t="s">
        <v>1208</v>
      </c>
      <c r="H123" s="2403">
        <v>39176</v>
      </c>
    </row>
    <row r="124" spans="1:8" ht="31.5">
      <c r="A124" s="2401">
        <v>116</v>
      </c>
      <c r="B124" s="2406" t="s">
        <v>12169</v>
      </c>
      <c r="C124" s="2408" t="s">
        <v>12170</v>
      </c>
      <c r="D124" s="2401" t="s">
        <v>12171</v>
      </c>
      <c r="E124" s="2401" t="s">
        <v>12172</v>
      </c>
      <c r="F124" s="2406" t="s">
        <v>262</v>
      </c>
      <c r="G124" s="2406" t="s">
        <v>1208</v>
      </c>
      <c r="H124" s="2403">
        <v>42045</v>
      </c>
    </row>
    <row r="125" spans="1:8" ht="31.5">
      <c r="A125" s="2401">
        <v>117</v>
      </c>
      <c r="B125" s="2401" t="s">
        <v>12173</v>
      </c>
      <c r="C125" s="2411">
        <v>110740008865</v>
      </c>
      <c r="D125" s="2419" t="s">
        <v>12174</v>
      </c>
      <c r="E125" s="2401" t="s">
        <v>12175</v>
      </c>
      <c r="F125" s="2406" t="s">
        <v>262</v>
      </c>
      <c r="G125" s="2406" t="s">
        <v>1208</v>
      </c>
      <c r="H125" s="2403">
        <v>37466</v>
      </c>
    </row>
    <row r="126" spans="1:8" ht="31.5">
      <c r="A126" s="2401">
        <v>118</v>
      </c>
      <c r="B126" s="2401" t="s">
        <v>12176</v>
      </c>
      <c r="C126" s="2402" t="s">
        <v>11701</v>
      </c>
      <c r="D126" s="2401" t="s">
        <v>12177</v>
      </c>
      <c r="E126" s="2401" t="s">
        <v>12178</v>
      </c>
      <c r="F126" s="2402" t="s">
        <v>59</v>
      </c>
      <c r="G126" s="2416"/>
      <c r="H126" s="2407">
        <v>37461</v>
      </c>
    </row>
    <row r="127" spans="1:8" ht="31.5">
      <c r="A127" s="2401">
        <v>119</v>
      </c>
      <c r="B127" s="3554" t="s">
        <v>12179</v>
      </c>
      <c r="C127" s="3557" t="s">
        <v>12180</v>
      </c>
      <c r="D127" s="2401" t="s">
        <v>12181</v>
      </c>
      <c r="E127" s="2401" t="s">
        <v>12182</v>
      </c>
      <c r="F127" s="2413" t="s">
        <v>262</v>
      </c>
      <c r="G127" s="3554" t="s">
        <v>62</v>
      </c>
      <c r="H127" s="3560">
        <v>41526</v>
      </c>
    </row>
    <row r="128" spans="1:8" ht="31.5">
      <c r="A128" s="2401">
        <v>120</v>
      </c>
      <c r="B128" s="3555"/>
      <c r="C128" s="3558"/>
      <c r="D128" s="2401" t="s">
        <v>12183</v>
      </c>
      <c r="E128" s="2401" t="s">
        <v>12184</v>
      </c>
      <c r="F128" s="2413" t="s">
        <v>262</v>
      </c>
      <c r="G128" s="3555"/>
      <c r="H128" s="3561"/>
    </row>
    <row r="129" spans="1:8" ht="31.5">
      <c r="A129" s="2401">
        <v>121</v>
      </c>
      <c r="B129" s="3555"/>
      <c r="C129" s="3558"/>
      <c r="D129" s="2401" t="s">
        <v>12185</v>
      </c>
      <c r="E129" s="2401" t="s">
        <v>12186</v>
      </c>
      <c r="F129" s="2413" t="s">
        <v>262</v>
      </c>
      <c r="G129" s="3555"/>
      <c r="H129" s="3561"/>
    </row>
    <row r="130" spans="1:8" ht="31.5">
      <c r="A130" s="2401">
        <v>122</v>
      </c>
      <c r="B130" s="3556"/>
      <c r="C130" s="3559"/>
      <c r="D130" s="2401" t="s">
        <v>12187</v>
      </c>
      <c r="E130" s="2401" t="s">
        <v>17013</v>
      </c>
      <c r="F130" s="2413" t="s">
        <v>262</v>
      </c>
      <c r="G130" s="3556"/>
      <c r="H130" s="3562"/>
    </row>
    <row r="131" spans="1:8" ht="31.5">
      <c r="A131" s="2401">
        <v>123</v>
      </c>
      <c r="B131" s="3554" t="s">
        <v>12188</v>
      </c>
      <c r="C131" s="3557" t="s">
        <v>12189</v>
      </c>
      <c r="D131" s="2419" t="s">
        <v>12190</v>
      </c>
      <c r="E131" s="2401" t="s">
        <v>12191</v>
      </c>
      <c r="F131" s="2413" t="s">
        <v>262</v>
      </c>
      <c r="G131" s="3563" t="s">
        <v>277</v>
      </c>
      <c r="H131" s="3560">
        <v>36558</v>
      </c>
    </row>
    <row r="132" spans="1:8" ht="31.5">
      <c r="A132" s="2401">
        <v>124</v>
      </c>
      <c r="B132" s="3556"/>
      <c r="C132" s="3559"/>
      <c r="D132" s="2419" t="s">
        <v>12192</v>
      </c>
      <c r="E132" s="2401" t="s">
        <v>12193</v>
      </c>
      <c r="F132" s="2413" t="s">
        <v>262</v>
      </c>
      <c r="G132" s="3562"/>
      <c r="H132" s="3562"/>
    </row>
    <row r="133" spans="1:8" ht="31.5">
      <c r="A133" s="2401">
        <v>125</v>
      </c>
      <c r="B133" s="2401" t="s">
        <v>12194</v>
      </c>
      <c r="C133" s="2402" t="s">
        <v>12195</v>
      </c>
      <c r="D133" s="2401" t="s">
        <v>12196</v>
      </c>
      <c r="E133" s="2401" t="s">
        <v>12197</v>
      </c>
      <c r="F133" s="2402" t="s">
        <v>262</v>
      </c>
      <c r="G133" s="2401" t="s">
        <v>277</v>
      </c>
      <c r="H133" s="2403">
        <v>40094</v>
      </c>
    </row>
  </sheetData>
  <autoFilter ref="G1:G133"/>
  <mergeCells count="91">
    <mergeCell ref="F1:H1"/>
    <mergeCell ref="F2:H2"/>
    <mergeCell ref="F3:H3"/>
    <mergeCell ref="F4:H4"/>
    <mergeCell ref="A6:H6"/>
    <mergeCell ref="B21:B23"/>
    <mergeCell ref="C21:C23"/>
    <mergeCell ref="F21:F23"/>
    <mergeCell ref="G21:G23"/>
    <mergeCell ref="H21:H23"/>
    <mergeCell ref="B25:B26"/>
    <mergeCell ref="C25:C26"/>
    <mergeCell ref="F25:F26"/>
    <mergeCell ref="G25:G26"/>
    <mergeCell ref="H25:H26"/>
    <mergeCell ref="B27:B31"/>
    <mergeCell ref="C27:C31"/>
    <mergeCell ref="G27:G31"/>
    <mergeCell ref="H27:H31"/>
    <mergeCell ref="B33:B38"/>
    <mergeCell ref="C33:C38"/>
    <mergeCell ref="F33:F34"/>
    <mergeCell ref="G33:G38"/>
    <mergeCell ref="H33:H38"/>
    <mergeCell ref="F37:F38"/>
    <mergeCell ref="B41:B42"/>
    <mergeCell ref="C41:C42"/>
    <mergeCell ref="H41:H42"/>
    <mergeCell ref="B43:B44"/>
    <mergeCell ref="C43:C44"/>
    <mergeCell ref="H43:H44"/>
    <mergeCell ref="B45:B47"/>
    <mergeCell ref="C45:C47"/>
    <mergeCell ref="H45:H47"/>
    <mergeCell ref="B50:B51"/>
    <mergeCell ref="C50:C51"/>
    <mergeCell ref="G50:G51"/>
    <mergeCell ref="H50:H51"/>
    <mergeCell ref="B55:B59"/>
    <mergeCell ref="C55:C59"/>
    <mergeCell ref="B60:B61"/>
    <mergeCell ref="C60:C61"/>
    <mergeCell ref="F60:F61"/>
    <mergeCell ref="G60:G61"/>
    <mergeCell ref="H60:H61"/>
    <mergeCell ref="B62:B64"/>
    <mergeCell ref="C62:C64"/>
    <mergeCell ref="F62:F64"/>
    <mergeCell ref="D63:D64"/>
    <mergeCell ref="G62:G64"/>
    <mergeCell ref="H62:H64"/>
    <mergeCell ref="H75:H76"/>
    <mergeCell ref="B77:B79"/>
    <mergeCell ref="C77:C79"/>
    <mergeCell ref="F77:F79"/>
    <mergeCell ref="G77:G79"/>
    <mergeCell ref="H77:H79"/>
    <mergeCell ref="B75:B76"/>
    <mergeCell ref="C75:C76"/>
    <mergeCell ref="E75:E76"/>
    <mergeCell ref="F75:F76"/>
    <mergeCell ref="G75:G76"/>
    <mergeCell ref="B86:B87"/>
    <mergeCell ref="C86:C87"/>
    <mergeCell ref="G86:G87"/>
    <mergeCell ref="H86:H87"/>
    <mergeCell ref="B91:B100"/>
    <mergeCell ref="C91:C100"/>
    <mergeCell ref="F91:F100"/>
    <mergeCell ref="G91:G100"/>
    <mergeCell ref="H91:H100"/>
    <mergeCell ref="H104:H105"/>
    <mergeCell ref="B111:B112"/>
    <mergeCell ref="C111:C112"/>
    <mergeCell ref="D111:D112"/>
    <mergeCell ref="F111:F112"/>
    <mergeCell ref="G111:G112"/>
    <mergeCell ref="H111:H112"/>
    <mergeCell ref="B104:B105"/>
    <mergeCell ref="C104:C105"/>
    <mergeCell ref="D104:D105"/>
    <mergeCell ref="F104:F105"/>
    <mergeCell ref="G104:G105"/>
    <mergeCell ref="B127:B130"/>
    <mergeCell ref="C127:C130"/>
    <mergeCell ref="G127:G130"/>
    <mergeCell ref="H127:H130"/>
    <mergeCell ref="B131:B132"/>
    <mergeCell ref="C131:C132"/>
    <mergeCell ref="G131:G132"/>
    <mergeCell ref="H131:H132"/>
  </mergeCells>
  <conditionalFormatting sqref="C6">
    <cfRule type="duplicateValues" dxfId="48" priority="90"/>
  </conditionalFormatting>
  <conditionalFormatting sqref="C6">
    <cfRule type="duplicateValues" dxfId="47" priority="88"/>
    <cfRule type="duplicateValues" dxfId="46" priority="89"/>
  </conditionalFormatting>
  <conditionalFormatting sqref="C6">
    <cfRule type="duplicateValues" dxfId="45" priority="87"/>
  </conditionalFormatting>
  <conditionalFormatting sqref="C68">
    <cfRule type="duplicateValues" dxfId="44" priority="1"/>
  </conditionalFormatting>
  <conditionalFormatting sqref="C69">
    <cfRule type="duplicateValues" dxfId="43" priority="2"/>
  </conditionalFormatting>
  <conditionalFormatting sqref="C70">
    <cfRule type="duplicateValues" dxfId="42" priority="3"/>
  </conditionalFormatting>
  <conditionalFormatting sqref="C66">
    <cfRule type="duplicateValues" dxfId="41" priority="4"/>
  </conditionalFormatting>
  <conditionalFormatting sqref="C16">
    <cfRule type="duplicateValues" dxfId="40" priority="5"/>
  </conditionalFormatting>
  <conditionalFormatting sqref="C17">
    <cfRule type="duplicateValues" dxfId="39" priority="6"/>
  </conditionalFormatting>
  <conditionalFormatting sqref="C39">
    <cfRule type="duplicateValues" dxfId="38" priority="7"/>
  </conditionalFormatting>
  <conditionalFormatting sqref="C48">
    <cfRule type="duplicateValues" dxfId="37" priority="8"/>
  </conditionalFormatting>
  <conditionalFormatting sqref="C40">
    <cfRule type="duplicateValues" dxfId="36" priority="9"/>
  </conditionalFormatting>
  <conditionalFormatting sqref="D51">
    <cfRule type="duplicateValues" dxfId="35" priority="10"/>
  </conditionalFormatting>
  <conditionalFormatting sqref="D51">
    <cfRule type="duplicateValues" dxfId="34" priority="11"/>
  </conditionalFormatting>
  <conditionalFormatting sqref="D87">
    <cfRule type="duplicateValues" dxfId="33" priority="12"/>
  </conditionalFormatting>
  <conditionalFormatting sqref="D87">
    <cfRule type="duplicateValues" dxfId="32" priority="13"/>
  </conditionalFormatting>
  <conditionalFormatting sqref="C122">
    <cfRule type="duplicateValues" dxfId="31" priority="14"/>
  </conditionalFormatting>
  <conditionalFormatting sqref="C122">
    <cfRule type="duplicateValues" dxfId="30" priority="15"/>
  </conditionalFormatting>
  <conditionalFormatting sqref="D122">
    <cfRule type="duplicateValues" dxfId="29" priority="16"/>
  </conditionalFormatting>
  <conditionalFormatting sqref="D122">
    <cfRule type="duplicateValues" dxfId="28" priority="17"/>
  </conditionalFormatting>
  <conditionalFormatting sqref="C123">
    <cfRule type="duplicateValues" dxfId="27" priority="18"/>
  </conditionalFormatting>
  <conditionalFormatting sqref="C123">
    <cfRule type="duplicateValues" dxfId="26" priority="19"/>
  </conditionalFormatting>
  <conditionalFormatting sqref="C124">
    <cfRule type="duplicateValues" dxfId="25" priority="20"/>
  </conditionalFormatting>
  <conditionalFormatting sqref="C124">
    <cfRule type="duplicateValues" dxfId="24" priority="21"/>
  </conditionalFormatting>
  <conditionalFormatting sqref="D124">
    <cfRule type="duplicateValues" dxfId="23" priority="22"/>
  </conditionalFormatting>
  <conditionalFormatting sqref="D124">
    <cfRule type="duplicateValues" dxfId="22" priority="23"/>
  </conditionalFormatting>
  <conditionalFormatting sqref="D123">
    <cfRule type="duplicateValues" dxfId="21" priority="24"/>
  </conditionalFormatting>
  <conditionalFormatting sqref="D123">
    <cfRule type="duplicateValues" dxfId="20" priority="25"/>
  </conditionalFormatting>
  <conditionalFormatting sqref="C125">
    <cfRule type="duplicateValues" dxfId="19" priority="26"/>
  </conditionalFormatting>
  <conditionalFormatting sqref="C125">
    <cfRule type="duplicateValues" dxfId="18" priority="27"/>
  </conditionalFormatting>
  <conditionalFormatting sqref="D125">
    <cfRule type="duplicateValues" dxfId="17" priority="28"/>
  </conditionalFormatting>
  <conditionalFormatting sqref="D125">
    <cfRule type="duplicateValues" dxfId="16" priority="29"/>
  </conditionalFormatting>
  <conditionalFormatting sqref="C121">
    <cfRule type="duplicateValues" dxfId="15" priority="30"/>
  </conditionalFormatting>
  <conditionalFormatting sqref="C113">
    <cfRule type="duplicateValues" dxfId="14" priority="31"/>
  </conditionalFormatting>
  <conditionalFormatting sqref="C114">
    <cfRule type="duplicateValues" dxfId="13" priority="32"/>
  </conditionalFormatting>
  <conditionalFormatting sqref="C115">
    <cfRule type="duplicateValues" dxfId="12" priority="33"/>
  </conditionalFormatting>
  <conditionalFormatting sqref="C116">
    <cfRule type="duplicateValues" dxfId="11" priority="34"/>
  </conditionalFormatting>
  <conditionalFormatting sqref="C117">
    <cfRule type="duplicateValues" dxfId="10" priority="35"/>
  </conditionalFormatting>
  <conditionalFormatting sqref="C118">
    <cfRule type="duplicateValues" dxfId="9" priority="36"/>
  </conditionalFormatting>
  <conditionalFormatting sqref="C119">
    <cfRule type="duplicateValues" dxfId="8" priority="37"/>
  </conditionalFormatting>
  <conditionalFormatting sqref="C120">
    <cfRule type="duplicateValues" dxfId="7" priority="38"/>
  </conditionalFormatting>
  <conditionalFormatting sqref="C101:C105">
    <cfRule type="duplicateValues" dxfId="6" priority="39"/>
  </conditionalFormatting>
  <conditionalFormatting sqref="C126">
    <cfRule type="duplicateValues" dxfId="5" priority="40"/>
  </conditionalFormatting>
  <conditionalFormatting sqref="C127">
    <cfRule type="duplicateValues" dxfId="4" priority="41"/>
  </conditionalFormatting>
  <conditionalFormatting sqref="C131">
    <cfRule type="duplicateValues" dxfId="3" priority="42"/>
  </conditionalFormatting>
  <conditionalFormatting sqref="C133">
    <cfRule type="duplicateValues" dxfId="2" priority="43"/>
  </conditionalFormatting>
  <pageMargins left="0.39370078740157483" right="0.39370078740157483" top="0.39370078740157483" bottom="0.39370078740157483" header="0.31496062992125984" footer="0.31496062992125984"/>
  <pageSetup paperSize="9" scale="58" fitToWidth="0" fitToHeight="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Абайская</vt:lpstr>
      <vt:lpstr>Акмолинская</vt:lpstr>
      <vt:lpstr>Актюбинская</vt:lpstr>
      <vt:lpstr>Алматинская</vt:lpstr>
      <vt:lpstr>Атырауская</vt:lpstr>
      <vt:lpstr>Алматы</vt:lpstr>
      <vt:lpstr>Астана</vt:lpstr>
      <vt:lpstr>ВКО</vt:lpstr>
      <vt:lpstr>Жамбылская</vt:lpstr>
      <vt:lpstr>Жетісу</vt:lpstr>
      <vt:lpstr>ЗКО</vt:lpstr>
      <vt:lpstr>Карагандинская</vt:lpstr>
      <vt:lpstr>Костанайская</vt:lpstr>
      <vt:lpstr>Кызылординская</vt:lpstr>
      <vt:lpstr>Мангистауская</vt:lpstr>
      <vt:lpstr>Павлодарская</vt:lpstr>
      <vt:lpstr>СКО</vt:lpstr>
      <vt:lpstr>Транспорт</vt:lpstr>
      <vt:lpstr>Туркестанская</vt:lpstr>
      <vt:lpstr>Ұлытау</vt:lpstr>
      <vt:lpstr>Шымкент</vt:lpstr>
      <vt:lpstr>Абайская!Область_печати</vt:lpstr>
      <vt:lpstr>Акмолинская!Область_печати</vt:lpstr>
      <vt:lpstr>Актюбинская!Область_печати</vt:lpstr>
      <vt:lpstr>Алматинская!Область_печати</vt:lpstr>
      <vt:lpstr>Алматы!Область_печати</vt:lpstr>
      <vt:lpstr>Астана!Область_печати</vt:lpstr>
      <vt:lpstr>Атырауская!Область_печати</vt:lpstr>
      <vt:lpstr>ВКО!Область_печати</vt:lpstr>
      <vt:lpstr>Жамбылская!Область_печати</vt:lpstr>
      <vt:lpstr>Жетісу!Область_печати</vt:lpstr>
      <vt:lpstr>ЗКО!Область_печати</vt:lpstr>
      <vt:lpstr>Карагандинская!Область_печати</vt:lpstr>
      <vt:lpstr>Костанайская!Область_печати</vt:lpstr>
      <vt:lpstr>Кызылординская!Область_печати</vt:lpstr>
      <vt:lpstr>Мангистауская!Область_печати</vt:lpstr>
      <vt:lpstr>Павлодарская!Область_печати</vt:lpstr>
      <vt:lpstr>СКО!Область_печати</vt:lpstr>
      <vt:lpstr>Транспорт!Область_печати</vt:lpstr>
      <vt:lpstr>Туркестанская!Область_печати</vt:lpstr>
      <vt:lpstr>Ұлытау!Область_печати</vt:lpstr>
      <vt:lpstr>Шымкент!Область_печати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n.kozhanova</cp:lastModifiedBy>
  <cp:lastPrinted>2022-05-06T04:35:54Z</cp:lastPrinted>
  <dcterms:created xsi:type="dcterms:W3CDTF">2018-11-08T03:31:22Z</dcterms:created>
  <dcterms:modified xsi:type="dcterms:W3CDTF">2022-12-09T06:21:08Z</dcterms:modified>
</cp:coreProperties>
</file>